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035" windowHeight="12015"/>
  </bookViews>
  <sheets>
    <sheet name="Sheet1" sheetId="1" r:id="rId1"/>
    <sheet name="Sheet2" sheetId="2" r:id="rId2"/>
  </sheets>
  <definedNames>
    <definedName name="_xlnm._FilterDatabase" localSheetId="0" hidden="1">Sheet1!$F$1:$K$91</definedName>
    <definedName name="Artifact_Type">Sheet2!$F$4:$F$7</definedName>
    <definedName name="Artifact_Type2">Sheet2!$F$4:$F$6</definedName>
    <definedName name="Category">Sheet2!#REF!</definedName>
    <definedName name="Function">Sheet2!$H$4:$H$9</definedName>
    <definedName name="Import">Sheet2!$E$4:$E$5</definedName>
    <definedName name="Priority">Sheet2!$C$4:$C$6</definedName>
  </definedNames>
  <calcPr calcId="145621"/>
</workbook>
</file>

<file path=xl/sharedStrings.xml><?xml version="1.0" encoding="utf-8"?>
<sst xmlns="http://schemas.openxmlformats.org/spreadsheetml/2006/main" count="470" uniqueCount="273">
  <si>
    <t>Preconditions</t>
  </si>
  <si>
    <t>Actors</t>
  </si>
  <si>
    <t>User</t>
  </si>
  <si>
    <t xml:space="preserve">1) AM/FM feature must be initialised before it can tune. If the user can select a tune operation when AmFm is not the active source then AmFm must also be activated as well as carrying out the requested tune action.
</t>
  </si>
  <si>
    <t xml:space="preserve">Seek Up/Seek Down
The following sub-sections detail the use cases for tuning up and down. 
</t>
  </si>
  <si>
    <t xml:space="preserve">1) AM/FM feature must be initialised before it can tune. If the user can select a tune operation when AmFm is not the active source then AmFm must also be activated as well as carrying out the requested tune action.
2) AM/FM service list must be available.
</t>
  </si>
  <si>
    <t xml:space="preserve">Band Selection
</t>
  </si>
  <si>
    <t xml:space="preserve">Direct Tune
</t>
  </si>
  <si>
    <t xml:space="preserve">Tune to Last Listened Service
</t>
  </si>
  <si>
    <t xml:space="preserve">1) AM/FM feature must be initialised before it can tune. If the user can select a tune operation when AmFm is not the active source then AmFm must also be activated as well as carrying out the requested tune action.
</t>
  </si>
  <si>
    <t xml:space="preserve">AM/FM feature must be initialised before it can tune. If the user can select a tune operation when AmFm is not the active source then AmFm must also be activated as well as carrying out the requested tune action.
</t>
  </si>
  <si>
    <t xml:space="preserve">Service List
</t>
  </si>
  <si>
    <t xml:space="preserve">User Notifications
</t>
  </si>
  <si>
    <t xml:space="preserve">1. There is no HD available on the currently tuned service. 
2. The Feature has tuned to a new service or the RDS/RBDS data have been updated.
</t>
  </si>
  <si>
    <t>1. HD is available on the currently tuned service.
2. The Feature has tuned to a new service or the PSD  or SIS have been updated.</t>
  </si>
  <si>
    <t xml:space="preserve">1. HD radio is enabled.
2. The Feature is tuned to and HD service
</t>
  </si>
  <si>
    <t xml:space="preserve">1. HD is enabled
2. The Feature is tuned to an SPS
</t>
  </si>
  <si>
    <t xml:space="preserve">1. TA functionality is enabled by CCF, with parameter 110 set to Europe or Australia
2. TA is enabled via user settings.
</t>
  </si>
  <si>
    <t xml:space="preserve">1. TA functionality is enabled by CCF, with parameter 110 set to Europe or Australia
2. TA is enabled via user settings.
3. A TA is occurring.
</t>
  </si>
  <si>
    <t xml:space="preserve">1. NA functionality is enabled by  CCF parameter 110 set to Europe or Australia
2. NA is enabled via user settings.
</t>
  </si>
  <si>
    <t xml:space="preserve">1. NA functionality is enabled by CCF parameter 110 set to Europe or Australia
2. NA is enabled, via user settings.
3. A NA is occurring.
</t>
  </si>
  <si>
    <t xml:space="preserve">Ballgame Mode
</t>
  </si>
  <si>
    <t xml:space="preserve">Configuration
</t>
  </si>
  <si>
    <t xml:space="preserve">
</t>
  </si>
  <si>
    <t xml:space="preserve">Favourites
</t>
  </si>
  <si>
    <t xml:space="preserve">AM/FM feature must be initialised before it can tune. If the user can select a tune operation when AmFm is not the active source then AmFm must also be activated as well as carrying out the requested tune action.
</t>
  </si>
  <si>
    <t xml:space="preserve">1. AM/FM feature must be initialised before it can tune. If the user can select a tune operation when AmFm is not the active source then AmFm must also be activated as well as carrying out the requested tune action.
2. TA or NA interrupts are enabled.
3. A non-EON TA or NA is received.
</t>
  </si>
  <si>
    <t xml:space="preserve">1. AM/FM feature must be initialised before it can tune. If the user can select a tune operation when AmFm is not the active source then AmFm must also be activated as well as carrying out the requested tune action.
2. TA or NA interrupts are enabled.
3. RDS/RBDS is enabled.
4. A EON TA or NA is received.
</t>
  </si>
  <si>
    <t xml:space="preserve">To illustrate how the Feature can retune to alternative frequencies for a service in response to low signal strength or quality.
</t>
  </si>
  <si>
    <t xml:space="preserve">1. HD is enabled.
2. Track data is currently available.
</t>
  </si>
  <si>
    <t xml:space="preserve">To illustrate how the User may tag the current track.
</t>
  </si>
  <si>
    <t xml:space="preserve">1. TPEG is enabled when CCF parameter 499 is set HD radio, and an LCF/CCF requirement from the Nav feature calls for HD-TPEG.
2. HD Radio is enabled.
3. A HD TPEG service is received.
4. The received HD-TPEG service can be decoded by the system.
</t>
  </si>
  <si>
    <t>Feature Initialisation</t>
  </si>
  <si>
    <t>1. The use case starts when the System initialises the feature.
2. The audio output is muted.
3. The feature loads all persistent data
4. Feature tunes to the last listened service – q.v. Tune to Last Listened Service
5. The audio output is unmuted.</t>
  </si>
  <si>
    <t>To illustrate how the Feature is initialised, for example when powering on.</t>
  </si>
  <si>
    <r>
      <t xml:space="preserve">AMFM feature is available (HD if configured for HD market). </t>
    </r>
    <r>
      <rPr>
        <sz val="11"/>
        <color rgb="FFFF0000"/>
        <rFont val="Calibri"/>
        <family val="2"/>
        <scheme val="minor"/>
      </rPr>
      <t xml:space="preserve">
</t>
    </r>
    <r>
      <rPr>
        <sz val="11"/>
        <color theme="1"/>
        <rFont val="Calibri"/>
        <family val="2"/>
        <scheme val="minor"/>
      </rPr>
      <t xml:space="preserve">
</t>
    </r>
  </si>
  <si>
    <t>Feature Shutdown</t>
  </si>
  <si>
    <t>1. The use case starts when the System notifies the Feature of a shutdown.
2. The audio output is muted.
3. All on-going actions are aborted
4. All persistent data are stored.
5. The Feature indicates to the System that it is ready to be powered off.</t>
  </si>
  <si>
    <t xml:space="preserve">AMFM is initialized on the current drive cycle (includes HD for HD markets).
</t>
  </si>
  <si>
    <t>To illustrate how the Feature is powered off.</t>
  </si>
  <si>
    <t>1. The use case starts when the Feature is required to change the tuned service.
2. The audio output is muted.
3. The Feature performs the requested retune.
4. The Features stores the new service as the last listened service.
5. The audio output is unmuted.</t>
  </si>
  <si>
    <t>Retune Operations</t>
  </si>
  <si>
    <t>To illustrate how the Feature should respond when it is requested to change the tuned service, this may involve changing the tuned frequency or changing between MPSs and SPSs.</t>
  </si>
  <si>
    <t>The retune cannot be completed as requested</t>
  </si>
  <si>
    <t>Tune Up (FM and AM)</t>
  </si>
  <si>
    <t>1. The use case starts when the User requests a tune up.
2. The Feature tunes to (currently tuned frequency + BAND_STEP) q.v. Retune Operations</t>
  </si>
  <si>
    <t>The (currently tuned frequency + BAND_STEP) is greater than BAND_MAX_FREQ.</t>
  </si>
  <si>
    <t>The currently tuned service is an HD MPS and there is at least one SPS on the currently tuned frequency</t>
  </si>
  <si>
    <t>The currently tuned service is an HD MPS and there are no SPSs on the currently tuned frequency</t>
  </si>
  <si>
    <t>The currently tuned service is an HD SPS and there are higher numbered SPSs on the currently tuned frequency</t>
  </si>
  <si>
    <t>The currently tuned service is an HD SPS and there are no higher numbered SPSs on the currently tuned frequency</t>
  </si>
  <si>
    <t>Tune Down (FM and AM)</t>
  </si>
  <si>
    <t>1. The use case starts when the User requests a tune down.
2. The Feature tunes to (currently tuned frequency -BAND_STEP) q.v. Retune Operations.</t>
  </si>
  <si>
    <t xml:space="preserve">To illustrate how the User can decrement the tuned frequency in the FM band.
</t>
  </si>
  <si>
    <t>The (currently tuned frequency - BAND_STEP) is less than BAND_MIN_FREQ</t>
  </si>
  <si>
    <t>The currently tuned service is an HD SPS and there are lowered numbered SPSs on the currently tuned frequency</t>
  </si>
  <si>
    <t>The currently tuned service is an HD SPS and there are no lowered numbered SPSs on the currently tuned frequency</t>
  </si>
  <si>
    <t>Seek Up (FM and AM)</t>
  </si>
  <si>
    <t>1. The use case starts when the User requests to seek up.
2. The Feature tunes to the next service in the service list (ordered by frequency or name – depending on user settings) for the currently selected band q.v. Retune Operations.</t>
  </si>
  <si>
    <t xml:space="preserve">To illustrate how the feature responds when the User requests to seek to the next service.
</t>
  </si>
  <si>
    <t>The currently tuned service is at the end of the service list for the currently selected band</t>
  </si>
  <si>
    <t>Seek Down (FM and AM)</t>
  </si>
  <si>
    <t>1. The use case starts when the User requests to seek down.
2. The Feature tunes to the previous service in the service list (ordered by frequency or name – depending on user settings) for the currently selected band q.v. Retune Operations.</t>
  </si>
  <si>
    <t xml:space="preserve">To illustrate how the feature responds when the User requests to seek to the previous service.
</t>
  </si>
  <si>
    <t>The currently tuned service is at the start of the service list for the currently selected band</t>
  </si>
  <si>
    <t>FM and AM Band Selection</t>
  </si>
  <si>
    <t>1. The use case starts when the User requests either the AM or the FM band.
2. The System tunes to the last tuned frequency of the selected band q.v. Retune Operations.</t>
  </si>
  <si>
    <t xml:space="preserve">To illustrate how the User can change band
</t>
  </si>
  <si>
    <t>AM/FM feature must be initialised before it can tune. If the user can select a tune operation when AmFm is not the active source then AmFm must also be activated as well as carrying out the requested tune action.</t>
  </si>
  <si>
    <t>Direct Tune using Frequency Input</t>
  </si>
  <si>
    <t>1. The use case starts when the User requests a direct frequency tune
2. The User is presented with a control to specify a new valid (i.e. within the appropriate range for the current band) frequency.
3. The User specifies a new valid frequency.
4. The Feature tunes to the new frequency q.v. Retune Operations.</t>
  </si>
  <si>
    <t xml:space="preserve">To illustrate how User can tune enter a frequency to tune to on the current band.
</t>
  </si>
  <si>
    <t xml:space="preserve">1) AM/FM feature must be initialised before it can tune. If the user can select a tune operation when AmFm is not the active source then AmFm must also be activated as well as carrying out the requested tune action.
2) CCF parameter must be configured to determine the step_frequency &amp; frequency range.
3) CCF parameter must be configured to determine 1 or 2 channel radio card fitted, and HD radio feature enabled/disabled.
</t>
  </si>
  <si>
    <t>1) AM/FM feature must be initialised before it can tune. If the user can select a tune operation when AmFm is not the active source then AmFm must also be activated as well as carrying out the requested tune action.
2) CCF parameter must be set to the required market for step_frequency &amp; frequency range.
3) CCF parameter must be set to determine if a 1 or 2 channel card is fitted, and to determine if HD radio feature is enabled/disabled.</t>
  </si>
  <si>
    <t>Tune to Last Listened Service on the Last Listened Band</t>
  </si>
  <si>
    <t>1. The feature is requested to tune to the last listened service.
2. The feature tunes to the last listened service on the last listened band q.v. Retune Operations.</t>
  </si>
  <si>
    <t xml:space="preserve">To illustrate how the feature is to tune to the last listened service.
</t>
  </si>
  <si>
    <t>No last listened service is stored.</t>
  </si>
  <si>
    <t>The last listened service is an SPS as is not currently available</t>
  </si>
  <si>
    <t>Tune to Last Listened Service on a Specific Band</t>
  </si>
  <si>
    <t>1. The feature is requested to tune to the last listened service on a specified band.
2. The feature tunes to the last listened service on the specified band q.v. Retune Operations.</t>
  </si>
  <si>
    <t xml:space="preserve">To illustrate how the feature is to tune to the last listened service on a specific band.
</t>
  </si>
  <si>
    <t>The last listened service on the specified band is an SPS as is not currently available.</t>
  </si>
  <si>
    <t>Select a Service from the Service List</t>
  </si>
  <si>
    <t>1. The User requests to view the service list.
2. The User is presented with the service list
3. The User requests to tune to a service shown in the service list.
4. The Feature tunes to the selected service q.v. Retune Operations.</t>
  </si>
  <si>
    <t xml:space="preserve">To illustrate how the User can select a service from the service list
</t>
  </si>
  <si>
    <t>1) AM/FM feature must be initialised before it can tune. If the user can select a tune operation when AmFm is not the active source then AmFm must also be activated as well as carrying out the requested tune action.
2) AM/FM list is available.
3) Leading spaces of Service Names should not be displayed (on the main screen nor the service list).  For example ‘_BRMB’ should be displayed as ‘BRMB’</t>
  </si>
  <si>
    <t>Update the Service List</t>
  </si>
  <si>
    <t>1. The system updates the station list as frequently as the hardware permits.</t>
  </si>
  <si>
    <t xml:space="preserve">To illustrate how the System updates the service list.
</t>
  </si>
  <si>
    <t>Reorder the Service List</t>
  </si>
  <si>
    <t>1. The User requests to view the service. As default the list shall be presented in frequency order, If the broadcaster provides a station name (RDS/RBDS/HD) then this name shall also be presented with its associated frequency. The user shall also be able to sort alphanumerically on Station Name, and filter by PTY/PSD Genre.
2. The User is presented with the requested service list. In either case, the SPSs available on a frequency are displayed below the MPS and ordered by SPS number.</t>
  </si>
  <si>
    <t xml:space="preserve">To illustrate how the User may request to view a service list ordered by different parameters.
</t>
  </si>
  <si>
    <t xml:space="preserve">1) AM/FM feature must be initialised before it can tune. If the user can select a tune operation when AmFm is not the active source then AmFm must also be activated as well as carrying out the requested tune action.
2) AM/FM list is available.
</t>
  </si>
  <si>
    <t>Indicate the currently tuned service (when HD is not available on the currently tuned service)</t>
  </si>
  <si>
    <t xml:space="preserve">To illustrate how the Feature indicates the available information for the currently tuned station.
</t>
  </si>
  <si>
    <t>RDS/RBDS is disabled, or the service name is not available.</t>
  </si>
  <si>
    <t>Indicate the currently tuned service (when HD is available on the currently tuned service)</t>
  </si>
  <si>
    <t>1. The User is presented with the newest version of the data specified in Introduction to Function Area (the data to be presented to The User for the currently tuned service)  for the currently tuned service.</t>
  </si>
  <si>
    <t>HD is disabled.</t>
  </si>
  <si>
    <t>Indicate the availability of a digital signal</t>
  </si>
  <si>
    <t>1. The Feature detects that there is a digital signal available on the currently tuned service.
2. The Feature notifies that the digital signal available</t>
  </si>
  <si>
    <t xml:space="preserve">1) Currently tuned service is analogue, which supports HD when received signal strength is high enough.
2) HD is set to ‘ON’ in user settings.
</t>
  </si>
  <si>
    <t>To illustrate how the Feature indicates to the User if a digital signal is available on an HD station.</t>
  </si>
  <si>
    <t>HD radio is disabled.</t>
  </si>
  <si>
    <t>Indicate whether the Feature is using the analogue or digital signal of an HD service</t>
  </si>
  <si>
    <t>1. The Feature notifies the user which signal is being used.</t>
  </si>
  <si>
    <t xml:space="preserve">To illustrate how the Feature indicates to the User whether the analogue or the digital signal of an HD service is being used.
</t>
  </si>
  <si>
    <t>Indicate the availability of SPSs</t>
  </si>
  <si>
    <t>1. The Feature notifies the user of all SPSs that are available on the current frequency.</t>
  </si>
  <si>
    <t xml:space="preserve">1) HD is set to ‘ON’ in user settings.
2) Currently tuned service is HD
3) The PSD is indicated as HD1 to indicate at least 1 additional secondary channel is available.
</t>
  </si>
  <si>
    <t xml:space="preserve">To illustrate how the Feature indicates to the User which (if any) SPSs are available on the currently tuned service.
</t>
  </si>
  <si>
    <t>Indicate/ Respond to loss of SPS Audio</t>
  </si>
  <si>
    <t>1. Audio is lost on the currently tuned service.
2. The audio output is muted.
3. The Feature notifies the User that signal has been lost.
4. When the SPS audio can again be received the audio output is unmuted.</t>
  </si>
  <si>
    <t xml:space="preserve">To illustrate how the Feature indicates to the User that audio has been lost due to low digital signal quality when listening to an SPS.
</t>
  </si>
  <si>
    <t>If the audio output has been muted for more than 10s the audio level is reduced to 75% of its initial setting</t>
  </si>
  <si>
    <t>Indicate that TAs are enabled</t>
  </si>
  <si>
    <t>1. The user is notified that TA is enabled whilst TA is enabled.</t>
  </si>
  <si>
    <t xml:space="preserve">To illustrate how the Feature indicates to the User that Traffic Alerts (TAs) are enabled.
</t>
  </si>
  <si>
    <t>Indicate that a TA is occurring</t>
  </si>
  <si>
    <t>1. The user is notified that a TA is occurring.</t>
  </si>
  <si>
    <t xml:space="preserve">To illustrate how the Feature indicates to the User that a TA is occurring.
</t>
  </si>
  <si>
    <t>Indicate that NAs are enabled</t>
  </si>
  <si>
    <t>1. The user is notified that NA is enabled whilst NA is enabled.</t>
  </si>
  <si>
    <t xml:space="preserve">To illustrate how the Feature indicates to the User that News Alerts (NAs) are enabled.
</t>
  </si>
  <si>
    <t>Indicate that a NA is occurring</t>
  </si>
  <si>
    <t>1. The user is notified that a NA is occurring.</t>
  </si>
  <si>
    <t xml:space="preserve">To illustrate how the Feature indicates to the User that a NA is occurring.
</t>
  </si>
  <si>
    <t>Respond to Ballgame Mode</t>
  </si>
  <si>
    <t>1. The Broadcaster initiates Ballgame Mode.
2. The User is notified that Ballgame mode has been activated.
3. The Feature is locked to the analogue signal of the broadcast until Ballgame mode is deactivated by the Broadcaster.</t>
  </si>
  <si>
    <t xml:space="preserve">To illustrate how the Feature responds when the broadcaster enables ballgame mode.
</t>
  </si>
  <si>
    <r>
      <t xml:space="preserve">1. HD is enabled
2. Currently tuned service is HD
3. The Broadcaster is transmitting using ballgame mode
</t>
    </r>
    <r>
      <rPr>
        <sz val="11"/>
        <color theme="1"/>
        <rFont val="Calibri"/>
        <family val="2"/>
        <scheme val="minor"/>
      </rPr>
      <t xml:space="preserve">
</t>
    </r>
  </si>
  <si>
    <t>Enable/Disable RDS/RBDS Services</t>
  </si>
  <si>
    <t>1. The User requests to enable or disable one of the following: RDS/RBDS, TA, NA, REG. Disabling RDS/RBDS implicitly disables all of the others.
2. The Feature enables or disables as requested.</t>
  </si>
  <si>
    <t xml:space="preserve">To illustrate how the User can enable or disable RDS/RBDS and its component features.
</t>
  </si>
  <si>
    <t xml:space="preserve">1) FM user settings allow user to configure RDS/RBDS settings per market requirement.
</t>
  </si>
  <si>
    <t>Set Interrupt Audio Level</t>
  </si>
  <si>
    <t>1. The User requests to set TA_NA_VOLUME.
2. The User is presented with a control to set TA_NA_VOLUME.
3. The value selected by the User is stored as the new value for TA_NA_VOLUME.</t>
  </si>
  <si>
    <t xml:space="preserve">To illustrate how the User can set the value of TA_NA_VOLUME.
</t>
  </si>
  <si>
    <t>Enable/Disable HD Services</t>
  </si>
  <si>
    <t>1. The User requests to enable or disable one of the following: HD, Artist Experience. Disabling HD itself implicitly disables all others.
2. The Feature enables or disables as requested.</t>
  </si>
  <si>
    <t xml:space="preserve">To illustrate how the User can enable or disable HD itself and its component features.
</t>
  </si>
  <si>
    <r>
      <t xml:space="preserve">1) HD is enabled </t>
    </r>
    <r>
      <rPr>
        <sz val="11"/>
        <color theme="1"/>
        <rFont val="Calibri"/>
        <family val="2"/>
        <scheme val="minor"/>
      </rPr>
      <t xml:space="preserve">and CCF parameter </t>
    </r>
    <r>
      <rPr>
        <sz val="11"/>
        <color theme="1"/>
        <rFont val="Calibri"/>
        <family val="2"/>
        <scheme val="minor"/>
      </rPr>
      <t xml:space="preserve">is set to USA/NA.
2) HMI provides user settings view, to allow the user to change HD settings.
</t>
    </r>
  </si>
  <si>
    <t>Add Currently Tuned Service to Favourites list</t>
  </si>
  <si>
    <t>1. The User requests to add the currently tuned service to their favourites list.
2. The Feature adds the currently tuned service to the User’s favourites list.</t>
  </si>
  <si>
    <t xml:space="preserve">To illustrate how the User can add the currently tuned service to their favourites list.
</t>
  </si>
  <si>
    <t>Remove Currently Tuned Service from Favourites list</t>
  </si>
  <si>
    <t>1. The User requests to remove the currently tuned service from their favourites list.
2. The Feature removes the currently tuned service from the User’s favourites list.</t>
  </si>
  <si>
    <t xml:space="preserve">To illustrate how the User can remove the currently tuned service from their favourites list.
</t>
  </si>
  <si>
    <t xml:space="preserve">1) AM/FM feature must be initialised before it can tune. If the user can select a tune operation when AmFm is not the active source then AmFm must also be activated as well as carrying out the requested tune action.
2) The currently tuned service is in the favourites list.
</t>
  </si>
  <si>
    <t>Add a Service in the Service List to Favourites List</t>
  </si>
  <si>
    <t>1. The User requests to view the service list.
2. The User requests add a service in the service list to their favourites list.
3. The Feature adds the selected service to the User’s favourites list.</t>
  </si>
  <si>
    <t xml:space="preserve">To illustrate how the User can add a service in the service list to their favourites list.
</t>
  </si>
  <si>
    <t xml:space="preserve">1) AM/FM feature must be initialised before it can tune. If the user can select a tune operation when AmFm is not the active source then AmFm must also be activated as well as carrying out the requested tune action.
2) AM/FM service list is available, which contains 1 service or more which is not in the favourites list.
</t>
  </si>
  <si>
    <t>Remove a Service in the Service List from Favourites List</t>
  </si>
  <si>
    <t>1. The User requests to view the service list.
2. The User requests remove a service in the service list from their favourites list.
3. The Feature removes the selected service from the User’s favourites list.</t>
  </si>
  <si>
    <t xml:space="preserve">To illustrate how the User can remove a service in the service list from their favourites list.
</t>
  </si>
  <si>
    <t xml:space="preserve">1) AM/FM feature must be initialised before it can tune. If the user can select a tune operation when AmFm is not the active source then AmFm must also be activated as well as carrying out the requested tune action.
2) AM/FM service list available, which contains at least 1 favourite.
</t>
  </si>
  <si>
    <t xml:space="preserve">1) AM/FM feature must be initialised before it can tune. If the user can select a tune operation when AmFm is not the active source then AmFm must also be activated as well as carrying out the requested tune action.
2) There must be 1 or more services in the favourites list.
</t>
  </si>
  <si>
    <t>Remove a Service from the Favourites List</t>
  </si>
  <si>
    <t>1. The User requests to view their favourites list.
2. The User requests to remove a favourite from the favourites list.
3. The Feature removes the selected favourite from the User’s favourites list.</t>
  </si>
  <si>
    <t xml:space="preserve">To illustrate how the User can remove a favourite.
</t>
  </si>
  <si>
    <t>Select a Favourite from the Favourites List</t>
  </si>
  <si>
    <t>1. The User requests to view their favourites list.
2. The User requests to tune to a favourite shown in the User’s favourites list.
3. The Feature tunes to the selected favourite q.v. Retune Operations.</t>
  </si>
  <si>
    <t xml:space="preserve">To illustrate how the User can select a favourite from their favourites list
</t>
  </si>
  <si>
    <t xml:space="preserve">1) AM/FM feature must be initialised before it can tune. If the user can select a tune operation when AmFm is not the active source then AmFm must also be activated as well as carrying out the requested tune action.
2) There must be 1 or more AM/FM favourites in the favourites list.
</t>
  </si>
  <si>
    <t>Listen to Japanese Traffic Broadcast</t>
  </si>
  <si>
    <r>
      <t xml:space="preserve">1. Japanese Traffic Broadcast reception is enabled in the CCF parameter </t>
    </r>
    <r>
      <rPr>
        <sz val="11"/>
        <color theme="1"/>
        <rFont val="Calibri"/>
        <family val="2"/>
        <scheme val="minor"/>
      </rPr>
      <t xml:space="preserve">set to Japan only. 
</t>
    </r>
  </si>
  <si>
    <t xml:space="preserve">To illustrate how the User may listen to one of the Japanese traffic services.
</t>
  </si>
  <si>
    <t>Switch Japanese Traffic Broadcast</t>
  </si>
  <si>
    <t>1. The User requests to switch to the other Japanese Traffic Broadcast.
2. The Feature tunes to whichever traffic channel the user selects.  q.v. Retune Operations.
3. The currently tuned service is stored as the last listened Japanese traffic channel.</t>
  </si>
  <si>
    <t xml:space="preserve">To illustrate how the User may switch to the other Japanese traffic service.
</t>
  </si>
  <si>
    <r>
      <t xml:space="preserve">1. Japanese Traffic Broadcast reception is enabled in the CCF parameter </t>
    </r>
    <r>
      <rPr>
        <sz val="11"/>
        <color theme="1"/>
        <rFont val="Calibri"/>
        <family val="2"/>
        <scheme val="minor"/>
      </rPr>
      <t xml:space="preserve">set to Japan only.
2. The Feature is currently tuned to one of the Japanese traffic services.
</t>
    </r>
  </si>
  <si>
    <r>
      <t xml:space="preserve">1. Japanese Traffic Broadcast reception is enabled in the CCF parameter </t>
    </r>
    <r>
      <rPr>
        <sz val="11"/>
        <color theme="1"/>
        <rFont val="Calibri"/>
        <family val="2"/>
        <scheme val="minor"/>
      </rPr>
      <t xml:space="preserve">is set to Japan only.
2. The Feature is currently tuned to one of the Japanese traffic services.
3. The Feature tuned to one of the Japanese traffic services via the use case “Listen to Japanese Traffic Broadcast”.
</t>
    </r>
  </si>
  <si>
    <t>Cancel Japanese Traffic Broadcast</t>
  </si>
  <si>
    <t>1. The User requests to cancel listening to a Japanese Traffic Broadcast.
2. The audio output is muted.
3. The Feature tunes to the service stored when the User initiated listening to a Japanese Traffic Broadcast.
4. The audio output is unmuted.</t>
  </si>
  <si>
    <t xml:space="preserve">To illustrate how the User may cancel listening to a Japanese traffic service.
</t>
  </si>
  <si>
    <t>The user requests to cancel Japan Traffic Broadcast via a seek or tune command.</t>
  </si>
  <si>
    <t>User cancels Japan Traffic Broadcast via source change</t>
  </si>
  <si>
    <t>User cancels Japan Traffic Broadcast via system shutdown</t>
  </si>
  <si>
    <t>Respond to a non-EON TA or NA interrupt</t>
  </si>
  <si>
    <t>1. The Feature detects that the broadcaster has activated an interrupt on the currently tuned service.
2. The User is notified that an interrupt is occurring and of the type of interrupt. 
3. The User is presented with a means to skip or listen to the interrupt.
4. The User does not skip the interrupt.
5. The Feature adjusts the audio volume to TA_NA_VOLUME for a TA or NA. 
6. The Feature plays the interrupt.
7. The interrupt ends.
8. The audio volume is returned to its setting prior to the interrupt.</t>
  </si>
  <si>
    <t xml:space="preserve">To illustrate how the Feature responds to RDS/RBDS interrupts.
</t>
  </si>
  <si>
    <t>The User skips the interrupt.</t>
  </si>
  <si>
    <t>The Feature detects that the broadcaster has activated an Emergency Alert on the currently tuned service.</t>
  </si>
  <si>
    <t>Respond to an EON TA or NA interrupt</t>
  </si>
  <si>
    <t xml:space="preserve">1. The Feature detects that the broadcaster has activated an interrupt on an EON linked service.
2. The User is notified that an interrupt is occurring and of the type of interrupt. 
3. The User is presented with a means to skip or listen to the interrupt.
4. The User does not skip the interrupt.
5. The Feature stores the current service in order to be able to return to it after the interrupt and tunes to the service on which the interrupt is being broadcast q.v. Retune Operations.
6. The Feature adjusts the audio volume to TA_NA_VOLUME for a TA or NA. 
7. The Feature plays the interrupt.
8. The interrupt ends.
9. The audio volume is returned to its setting prior to the interrupt.
10. The Feature tunes to the service that was stored before the Feature tuned to the interrupt q.v. Retune Operations.
</t>
  </si>
  <si>
    <t xml:space="preserve">To illustrate how the Feature responds to RDS/RBDS interrupts using EON.
</t>
  </si>
  <si>
    <t>The Feature detects that the broadcaster has activated an Emergency Alert on the currently tuned service</t>
  </si>
  <si>
    <t>Respond to an Emergency interrupt</t>
  </si>
  <si>
    <t>1. The Feature detects that the broadcaster has activated an interrupt on the currently tuned service.
2. The User is notified that an interrupt is occurring and of the type of interrupt. 
3. The Feature plays the interrupt.
4. The interrupt ends.
5. The audio volume is returned to its setting prior to the interrupt.</t>
  </si>
  <si>
    <t xml:space="preserve">1) AM/FM is feature is initialised, whether it is foreground or background
2) PTY31 is set to ‘ON’.
3) There is a PTY31 broadcast available.
</t>
  </si>
  <si>
    <t xml:space="preserve">To illustrate how the Feature responds to RDS/RBDS emergency interrupts.
</t>
  </si>
  <si>
    <t>Alternative Frequency Switching (AF) with Regionalisation (REG) On</t>
  </si>
  <si>
    <t>1. The Feature determines that the signal strength on the currently tuned service is weak enough to consider an AF switch. Meaning the received signal strength is below the specified threshold.
2. If the feature contains a valid AF in the AF list, and the best available valid AF is equal or greater than the specified threshold signal strength, it retunes to the best available AF q.v. Retune Operations. In this use case regional switches are not permitted.</t>
  </si>
  <si>
    <t xml:space="preserve">To illustrate how the Feature can retune to alternative frequencies for a service in response to low signal strength or quality.
</t>
  </si>
  <si>
    <t xml:space="preserve">1. AF functionality is enabled by CCF parameter  set to Europe or Australia.
2. AF is set to ON in the user settings
3. REG functionality is enabled.
4. REG is set to ON in the user settings
</t>
  </si>
  <si>
    <t>Alternative Frequency Switching (AF) with Regionalisation (REG) Off</t>
  </si>
  <si>
    <t xml:space="preserve">1. The Feature determines that the signal strength on the currently tuned service is weak enough to consider an AF switch. Meaning the received signal strength is below the specified signal strength threshold.
2. If the feature contains a valid AF or REG in the AF list, and the best available valid AF or REG is equal or greater than the specified threshold signal strength it retunes to the best available AF or REG q.v. Retune Operations. In this use case regional switches are permitted, </t>
  </si>
  <si>
    <t xml:space="preserve">1. AF functionality is enabled by CCF parameter 110 set to Europe or Australia.
2. AF is set to ON in the user settings
3. REG functionality is enabled.
4. REG is set to OFF in user settings.
</t>
  </si>
  <si>
    <t>Tag the current Track</t>
  </si>
  <si>
    <t>1. The User requests to tag the currently playing track on the currently tuned service.
2. The Feature makes the song data available to the System for storage as per the Apple Tagging Specification.</t>
  </si>
  <si>
    <t>TPEG Information (HD Radio)</t>
  </si>
  <si>
    <t>1. The TPEG background tuner detects TPEG Information.
2. The Feature passes the TPEG data to the System.
3. The Feature continues to pass TPEG information to the system, until the current channel stops broadcasting TPEG information.
4. The Feature recommences the TPEG background scan to locate a station transmitting TPEG information.</t>
  </si>
  <si>
    <t xml:space="preserve">To illustrate how the System obtains and passes received TPEG (Transport Protocol Experts Group) information to the Navigation module.
</t>
  </si>
  <si>
    <t>Main</t>
  </si>
  <si>
    <t>Alternate</t>
  </si>
  <si>
    <t>Song Tagging</t>
  </si>
  <si>
    <t>TPEG</t>
  </si>
  <si>
    <t>Automatic Retunes</t>
  </si>
  <si>
    <t>Interrupts</t>
  </si>
  <si>
    <t>Japanese Traffic Broadcast</t>
  </si>
  <si>
    <r>
      <t xml:space="preserve">Introduction to Function Area
This Function Area Description (FAD) contains use cases for operation of the AM/FM HD Radio.
The following terms have been given specific meanings within this document:
The System – the whole </t>
    </r>
    <r>
      <rPr>
        <sz val="11"/>
        <color theme="1"/>
        <rFont val="Calibri"/>
        <family val="2"/>
        <scheme val="minor"/>
      </rPr>
      <t xml:space="preserve"> system
The Feature – all of the hardware and software specific to AM/FM/HD
Service – an analogue or digital station, MPS or SPS
NA – a News Alert: much like a TA but the broadcaster indicates an NA by changing the PTY genre to news
For each service stored in the service list the following data (SERVICE_INFORMATION) will be stored where available:
1. Frequency
2. Band
3. Name
4. Signal Strength/Quality
5. Genre
6. HD Availability
7. Available SPSs (HD only)
8. Slogan (HD only)
9. Station Logo (HD only)
The Station Logo will only be received when a service is tuned and so the Station Logo will be stored persistently until a newer logo is received or the image expires.
(adjustable from 0 – 10 mins, default 5 mins).  
For the currently tuned station the following data (CURRENT_SERVICE_INFORMATION) will be recorded where available in addition to the data that are specified above:
1. Signal in use - analogue or digital (HD only)
2. Blending status - is a blend occurring (HD only)
3. Active service MPS, SPS 1, SPS2, etc. (HD only)
4. PSD (HD only)
5. Artist Experience (HD only)
Default service/band
If last tuned to service was on FM then the default service is 88.3MHZ.
If the last tuned to service was on AM then the default service is 540KHZ.
At a minimum the following data will be presented to the User for the currently tuned service:
1. Currently tuned frequency and band
2. Current service name (Short Name / Universal Short Name for HD, PS for RDS, blank if neither is available)
3. Favourite status of current service (i.e. is the current service a favourite)
4. PSD and Slogan for current service if available (HD only), if not RDS/RBDS Radio Text
5. Signal in use - analogue or digital (HD only)
6. Active service MPS, SPS 1, SPS2, etc. (HD only)
7. Artist Experience (HD only)
FM_STEP, FM_MAX_FREQ, FM_MIN_FREQ, AM_STEP, AM_MAX_FREQ and AM_MIN_FREQ are specified by the LCF; as are the default and default frequencies on each band.
JAPAN_TRAFFIC_CHANNEL_1 and JAPAN_TRAFFIC_CHANNEL_2 refer to channels at 1620 kHz and 1629 kHz respectively. 
Considerations for all Use Cases:
1. 	The HMI should reflect (in real time) what the user has requested.
If rapid tune up/down or seek up/down button requests are received (within a set, adjustable window, see HMI spec), the HMI should still reflect what the user has requested, however the system will tune to the last request once the timer has timed out. 
2. On successful completion of a change of service the feature will store the new service as the last tuned service. If the change of service is unsuccessful the previous last tuned service will remain.
3. HD radio supports blending between analogue and digital signals. This is considered a hardware requirement and not described in this document. For more information consult the AM/FM/HD DPR and iBiquity’s own documentation.
4. HD radio implementation must consider iBiquity requirements as well as FAD requirements.
5. The channel list holds both the analogue station and the corresponding HD station in the current list, effectively a duplicated entry.  The application will filter out the analogue entry (as displayed to the user) to avoid confusing the user.   
6. This document is written for single instance of the AM/FM/HD feature i.e. it covers the interactions of single user with the feature. The hardware will support at most two independent AM/FM/HD users.. Each user of the feature will have their own settings for the feature and their own favourites list. Independent lists and settings will be supported for a minimum of four users.
Considerations for multiple tuners:
1. There may be one or more tuners available as audio sources.
2. There may be one or more users that desire to control and listen to an audio source.
3. When a user requests a radio feature (AM/FM/HD or DAB) they may either be assigned their own tuner or be given a tuner to share with another user.
4. For shared tuners there will be a setting made available to the driver only that determines if the rear or front users have exclusive control of the tuner or if all users have equal priority.
5. In a vehicle with a dual tuner card, two users each in any zone will be able to listen to two independent radio services (AM (HD), FM (HD) or DAB) and have independent control thereof.</t>
    </r>
  </si>
  <si>
    <t>Initialisation and Shutdown</t>
  </si>
  <si>
    <t xml:space="preserve">Considerations for all Retunes
</t>
  </si>
  <si>
    <t xml:space="preserve">Tune Up/Tune Down
The following sub-sections detail the use cases for tuning up and down. </t>
  </si>
  <si>
    <t>1) AM/FM feature must be initialised before it can tune.. If the user can select a tune operation when AmFm is not the active source then AmFm must also be activated as well as carrying out the requested tune action.
2) CCF parameter must be set to the required market for step_frequency &amp; frequency range.
3) CCF parameter must be set to determine if a 1 or 2 channel card is fitted, and to determine if HD radio feature is enabled/disabled.</t>
  </si>
  <si>
    <t xml:space="preserve">To illustrate how the User can increment the tuned frequency in the FM band.
</t>
  </si>
  <si>
    <t>Artifact Type</t>
  </si>
  <si>
    <t>Use Case Title</t>
  </si>
  <si>
    <t>Purpose</t>
  </si>
  <si>
    <t>Primary Text</t>
  </si>
  <si>
    <t>Flow Type</t>
  </si>
  <si>
    <t xml:space="preserve">Use Cases
This section covers the various use cases for the AM/FM HD Radio feature. 
</t>
  </si>
  <si>
    <t>Information</t>
  </si>
  <si>
    <t>Use Case</t>
  </si>
  <si>
    <t>1. The User requests to listen to a Japanese Traffic Broadcast.
2. The Feature stores the currently tuned service so that it may be resumed when the User requests to cancel listening to the Traffic Broadcast.
3. The Feature tunes to the last listened Japanese traffic channel ( JAPAN_TRAFFIC_CHANNEL_1 or JAPAN_TRAFFIC_CHANNEL_2) or JAPAN_TRAFFIC_CHANNEL_1 if no last listened Japanese traffic channel is found q.v. Retune Operations.</t>
  </si>
  <si>
    <t>Heading</t>
  </si>
  <si>
    <t xml:space="preserve">3a.
1. The retune cannot be completed as requested.
2. The last listened service is unaltered.
3. The audio output is unmuted.
</t>
  </si>
  <si>
    <t>2a.
1. The (currently tuned frequency + BAND_STEP) is greater than BAND_MAX_FREQ.
2. The Feature tunes to BAND_MIN_FREQ q.v. Retune Operations.</t>
  </si>
  <si>
    <t>2b.
1. The currently tuned service is an HD MPS and there is at least one SPS on the currently tuned frequency.
2. The feature tunes to the first SPS q.v. Retune Operations.</t>
  </si>
  <si>
    <t xml:space="preserve">2c.
1. The currently tuned service is an HD MPS and there are no SPSs on the currently tuned frequency.
2. Flow continues from step 2 of Main Flow of Events </t>
  </si>
  <si>
    <t>2d.
1. The currently tuned service is an HD SPS and there are higher numbered SPSs on the currently tuned frequency.
2. The feature tunes to the next SPS q.v. Retune Operations.</t>
  </si>
  <si>
    <t>2e.
1. The currently tuned service is an HD SPS and there are no higher numbered SPSs on the currently tuned frequency.
2. Flow continues from step 2 of Main Flow of Events.</t>
  </si>
  <si>
    <t>2a.
1. The (currently tuned frequency - BAND_STEP) is less than BAND_MIN_FREQ.
2. The Feature tunes to BAND_MAX_FREQ q.v. Retune Operations.</t>
  </si>
  <si>
    <t>2b.
1. The currently tuned service is an HD SPS and there are lowered numbered SPSs on the currently tuned frequency.
2. The feature tunes to the previous SPS q.v. Retune Operations</t>
  </si>
  <si>
    <t>2c.
1. The currently tuned service is an HD SPS and there are no lowered numbered SPSs on the currently tuned frequency.
2. The feature tunes to the MPS on the currently tuned frequency q.v. Retune Operations.</t>
  </si>
  <si>
    <t>2a.
1. The currently tuned service is at the end of the service list for the currently selected band.
2. The Feature tunes to the service at the start of the service list for the currently selected band q.v. Retune Operations.</t>
  </si>
  <si>
    <t>2a.
1. The currently tuned service is at the start of the service list for the currently selected band.
2. The Feature tunes to the service at the end of the service list for the currently selected band q.v. Retune Operations.</t>
  </si>
  <si>
    <t>2a.
1. No last listened service is stored.
2. The feature tunes to the default service on the default band q.v. Retune Operations.</t>
  </si>
  <si>
    <t>2b.
1. The last listened service is an SPS as is not currently available.
2. The user is notified that the service is unavailable
3. If the service becomes available the notification of unavailability is removed.</t>
  </si>
  <si>
    <t>2a.
1. No last listened service is stored.
2. The Feature tunes to the default service on the specified band q.v. Retune Operations.</t>
  </si>
  <si>
    <t>2b.
1. The last listened service on the specified band is an SPS as is not currently available.
2. The User is notified that the service is unavailable
3. If the service becomes available the notification of unavailability is removed.</t>
  </si>
  <si>
    <t>2a.
1. RDS/RBDS is disabled, or the service name is not available.
2. The User is presented with the service’s frequency in lieu of its service name.</t>
  </si>
  <si>
    <t xml:space="preserve">1a.
1. HD is disabled.
2. Flow proceeds as per Main Flow for “Indicate the currently tuned service (when HD is not available on the currently tuned service)” </t>
  </si>
  <si>
    <t>2a.
1. HD radio is disabled.
2. The Feature does not notify the User that a digital signal is available.</t>
  </si>
  <si>
    <t>1a.
1. HD radio is disabled.
2. The Feature does not notify the User of the available SPSs.</t>
  </si>
  <si>
    <t>4a.
1. If the audio output has been muted for more than 10s the audio level is reduced to 75% of its initial setting. 
2. When the SPS audio can again be received the audio output is unmuted and then slowly faded up to its original value.</t>
  </si>
  <si>
    <t>1a.
1. The user requests to cancel Japan Traffic Broadcast via a seek or tune command.
2. The audio output is muted, 
3. The new seek or tune command is carried out from the previous band &amp; tuned channel (previous stored service).
4. Continue from step 4 of Main Flow of Events.</t>
  </si>
  <si>
    <t>1b.
1. User cancels Japan Traffic Broadcast via source change
2. The audio output is muted,
3. The tuner returns to previous band &amp; tuned channel (previous stored service). The  source change request is carried out.
4. Tuner audio remains muted, new audio source becomes unmuted.</t>
  </si>
  <si>
    <t>1c.
1. User cancels Japan Traffic Broadcast via system shutdown
2. The audio output is muted,
3.  The Feature tunes to the service stored , prior to when the User initiated listening to a Japanese Traffic Broadcast.  Note that tuning to the last service means Band (AM or FM) &amp; associated frequency.
4. Feature is shutdown as per system shutdown requirements.</t>
  </si>
  <si>
    <t>4a.
1. The User skips the interrupt.
2. Flow continues from step 7 of Main Flow of Events.</t>
  </si>
  <si>
    <t xml:space="preserve">1a, 2a, 3a, 4a, 5a, 6a, 7a, 8a
1. The Feature detects that the broadcaster has activated an Emergency Alert on the currently tuned service.
2. Flow continues from step 1 of Main Flow of Events for the Emergency Alert interrupt use case q.v. Respond to an Emergency interrupt </t>
  </si>
  <si>
    <t>4a.
1. The User skips the interrupt.
2. Flow continues from step 9 of Main Flow of Events.</t>
  </si>
  <si>
    <t>1a, 2a, 3a, 4a, 5a, 6a, 7a, 8a, 9a
1. The Feature detects that the broadcaster has activated an Emergency Alert on the currently tuned service.
2. Flow continues from step 1 of Main Flow of Events for the Emergency Alert interrupt use case q.v. Respond to an Emergency interrupt.</t>
  </si>
  <si>
    <t>Import into DOORS?</t>
  </si>
  <si>
    <t>Subsection</t>
  </si>
  <si>
    <t>Priority</t>
  </si>
  <si>
    <t>Comments</t>
  </si>
  <si>
    <t>P1 - Mandatory</t>
  </si>
  <si>
    <t>Yes</t>
  </si>
  <si>
    <t>P2 - Optional</t>
  </si>
  <si>
    <t>No</t>
  </si>
  <si>
    <t>P3 - Information</t>
  </si>
  <si>
    <t>Function</t>
  </si>
  <si>
    <t>HMI Layer</t>
  </si>
  <si>
    <t>App Framework Layer</t>
  </si>
  <si>
    <t>Automotive Middleware Layer</t>
  </si>
  <si>
    <t>OSS Layer</t>
  </si>
  <si>
    <t>Kernel/Driver Layer</t>
  </si>
  <si>
    <t>Non-Functional Requirement</t>
  </si>
  <si>
    <t>Import</t>
  </si>
  <si>
    <t>Artifact_Type2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</si>
</sst>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5">
    <xf numFmtId="0" fontId="0" fillId="0" borderId="0" xfId="0"/>
    <xf numFmtId="0" fontId="0" fillId="0" borderId="0" xfId="0" applyAlignment="1">
      <alignment vertical="top" wrapText="1"/>
    </xf>
    <xf numFmtId="0" fontId="0" fillId="0" borderId="0" xfId="0" applyAlignment="1">
      <alignment horizontal="left" vertical="top" wrapText="1"/>
    </xf>
    <xf numFmtId="0" fontId="0" fillId="0" borderId="0" xfId="0"/>
    <xf numFmtId="0" fontId="0" fillId="0" borderId="0" xfId="0" applyAlignment="1">
      <alignment horizontal="left" vertical="top" wrapText="1"/>
    </xf>
    <xf numFmtId="0" fontId="0" fillId="0" borderId="1" xfId="0" applyBorder="1" applyAlignment="1">
      <alignment horizontal="left" vertical="top" wrapText="1"/>
    </xf>
    <xf numFmtId="0" fontId="2" fillId="2" borderId="0" xfId="0" applyFont="1" applyFill="1"/>
    <xf numFmtId="0" fontId="2" fillId="0" borderId="2" xfId="0" applyFont="1" applyBorder="1" applyAlignment="1">
      <alignment horizontal="lef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0" fillId="0" borderId="1" xfId="0" applyBorder="1" applyAlignment="1">
      <alignment vertical="top" wrapText="1"/>
    </xf>
    <xf numFmtId="0" fontId="0" fillId="0" borderId="4" xfId="0" applyBorder="1" applyAlignment="1">
      <alignment vertical="top" wrapText="1"/>
    </xf>
    <xf numFmtId="0" fontId="0" fillId="0" borderId="5" xfId="0"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cellXfs>
  <cellStyles count="1">
    <cellStyle name="Normal" xfId="0" builtinId="0"/>
  </cellStyles>
  <dxfs count="17">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L91" totalsRowShown="0" headerRowDxfId="0" dataDxfId="16" headerRowBorderDxfId="14" tableBorderDxfId="15" totalsRowBorderDxfId="13">
  <autoFilter ref="A1:L91"/>
  <tableColumns count="12">
    <tableColumn id="2" name="Import into DOORS?" dataDxfId="12"/>
    <tableColumn id="3" name="Artifact Type" dataDxfId="11"/>
    <tableColumn id="4" name="Function" dataDxfId="10"/>
    <tableColumn id="5" name="Subsection" dataDxfId="9"/>
    <tableColumn id="6" name="Priority" dataDxfId="8"/>
    <tableColumn id="7" name="Use Case Title" dataDxfId="7"/>
    <tableColumn id="8" name="Purpose" dataDxfId="6"/>
    <tableColumn id="9" name="Actors" dataDxfId="5"/>
    <tableColumn id="10" name="Preconditions" dataDxfId="4"/>
    <tableColumn id="11" name="Primary Text" dataDxfId="3"/>
    <tableColumn id="12" name="Flow Type" dataDxfId="2"/>
    <tableColumn id="13" name="Comments"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abSelected="1" zoomScale="90" zoomScaleNormal="90" workbookViewId="0">
      <pane ySplit="1" topLeftCell="A86" activePane="bottomLeft" state="frozen"/>
      <selection pane="bottomLeft" activeCell="C91" sqref="C91"/>
    </sheetView>
  </sheetViews>
  <sheetFormatPr defaultColWidth="23.42578125" defaultRowHeight="15" x14ac:dyDescent="0.25"/>
  <cols>
    <col min="1" max="1" width="21.85546875" style="2" customWidth="1"/>
    <col min="2" max="2" width="16.7109375" style="2" customWidth="1"/>
    <col min="3" max="3" width="21.42578125" style="4" customWidth="1"/>
    <col min="4" max="4" width="23.42578125" style="2" customWidth="1"/>
    <col min="5" max="5" width="13.28515625" style="2" customWidth="1"/>
    <col min="6" max="6" width="23.5703125" style="1" customWidth="1"/>
    <col min="7" max="7" width="60.85546875" style="1" customWidth="1"/>
    <col min="8" max="8" width="11.5703125" style="1" customWidth="1"/>
    <col min="9" max="9" width="36.28515625" style="1" customWidth="1"/>
    <col min="10" max="10" width="33.7109375" style="1" customWidth="1"/>
    <col min="11" max="11" width="13.85546875" style="1" customWidth="1"/>
    <col min="12" max="12" width="31.7109375" style="1" customWidth="1"/>
    <col min="13" max="16384" width="23.42578125" style="1"/>
  </cols>
  <sheetData>
    <row r="1" spans="1:12" x14ac:dyDescent="0.25">
      <c r="A1" s="7" t="s">
        <v>255</v>
      </c>
      <c r="B1" s="7" t="s">
        <v>218</v>
      </c>
      <c r="C1" s="7" t="s">
        <v>264</v>
      </c>
      <c r="D1" s="7" t="s">
        <v>256</v>
      </c>
      <c r="E1" s="7" t="s">
        <v>257</v>
      </c>
      <c r="F1" s="8" t="s">
        <v>219</v>
      </c>
      <c r="G1" s="8" t="s">
        <v>220</v>
      </c>
      <c r="H1" s="8" t="s">
        <v>1</v>
      </c>
      <c r="I1" s="8" t="s">
        <v>0</v>
      </c>
      <c r="J1" s="8" t="s">
        <v>221</v>
      </c>
      <c r="K1" s="8" t="s">
        <v>222</v>
      </c>
      <c r="L1" s="9" t="s">
        <v>258</v>
      </c>
    </row>
    <row r="2" spans="1:12" ht="409.5" x14ac:dyDescent="0.25">
      <c r="A2" s="5"/>
      <c r="B2" s="5" t="s">
        <v>224</v>
      </c>
      <c r="C2" s="5"/>
      <c r="D2" s="5"/>
      <c r="E2" s="5"/>
      <c r="F2" s="10"/>
      <c r="G2" s="10" t="s">
        <v>212</v>
      </c>
      <c r="H2" s="10"/>
      <c r="I2" s="10"/>
      <c r="J2" s="10"/>
      <c r="K2" s="10"/>
      <c r="L2" s="11"/>
    </row>
    <row r="3" spans="1:12" ht="75" x14ac:dyDescent="0.25">
      <c r="A3" s="5"/>
      <c r="B3" s="5" t="s">
        <v>224</v>
      </c>
      <c r="C3" s="5"/>
      <c r="D3" s="5"/>
      <c r="E3" s="5"/>
      <c r="F3" s="10"/>
      <c r="G3" s="10" t="s">
        <v>223</v>
      </c>
      <c r="H3" s="10"/>
      <c r="I3" s="10"/>
      <c r="J3" s="10"/>
      <c r="K3" s="10"/>
      <c r="L3" s="11"/>
    </row>
    <row r="4" spans="1:12" x14ac:dyDescent="0.25">
      <c r="A4" s="5"/>
      <c r="B4" s="5" t="s">
        <v>227</v>
      </c>
      <c r="C4" s="5"/>
      <c r="D4" s="5"/>
      <c r="E4" s="5"/>
      <c r="F4" s="10"/>
      <c r="G4" s="10" t="s">
        <v>213</v>
      </c>
      <c r="H4" s="10"/>
      <c r="I4" s="10"/>
      <c r="J4" s="10"/>
      <c r="K4" s="10"/>
      <c r="L4" s="11"/>
    </row>
    <row r="5" spans="1:12" ht="135" x14ac:dyDescent="0.25">
      <c r="A5" s="5"/>
      <c r="B5" s="5" t="s">
        <v>225</v>
      </c>
      <c r="C5" s="5"/>
      <c r="D5" s="5"/>
      <c r="E5" s="5"/>
      <c r="F5" s="10" t="s">
        <v>32</v>
      </c>
      <c r="G5" s="10" t="s">
        <v>34</v>
      </c>
      <c r="H5" s="10" t="s">
        <v>2</v>
      </c>
      <c r="I5" s="10" t="s">
        <v>35</v>
      </c>
      <c r="J5" s="10" t="s">
        <v>33</v>
      </c>
      <c r="K5" s="10" t="s">
        <v>205</v>
      </c>
      <c r="L5" s="11"/>
    </row>
    <row r="6" spans="1:12" ht="135" x14ac:dyDescent="0.25">
      <c r="A6" s="5"/>
      <c r="B6" s="5" t="s">
        <v>225</v>
      </c>
      <c r="C6" s="5"/>
      <c r="D6" s="5"/>
      <c r="E6" s="5"/>
      <c r="F6" s="10" t="s">
        <v>36</v>
      </c>
      <c r="G6" s="10" t="s">
        <v>39</v>
      </c>
      <c r="H6" s="10" t="s">
        <v>2</v>
      </c>
      <c r="I6" s="10" t="s">
        <v>38</v>
      </c>
      <c r="J6" s="10" t="s">
        <v>37</v>
      </c>
      <c r="K6" s="10" t="s">
        <v>205</v>
      </c>
      <c r="L6" s="11"/>
    </row>
    <row r="7" spans="1:12" ht="30" x14ac:dyDescent="0.25">
      <c r="A7" s="5"/>
      <c r="B7" s="5" t="s">
        <v>227</v>
      </c>
      <c r="C7" s="5"/>
      <c r="D7" s="5"/>
      <c r="E7" s="5"/>
      <c r="F7" s="10"/>
      <c r="G7" s="10" t="s">
        <v>214</v>
      </c>
      <c r="H7" s="10"/>
      <c r="I7" s="10"/>
      <c r="J7" s="10"/>
      <c r="K7" s="10"/>
      <c r="L7" s="11"/>
    </row>
    <row r="8" spans="1:12" ht="135" x14ac:dyDescent="0.25">
      <c r="A8" s="5"/>
      <c r="B8" s="5" t="s">
        <v>225</v>
      </c>
      <c r="C8" s="5"/>
      <c r="D8" s="5"/>
      <c r="E8" s="5"/>
      <c r="F8" s="10" t="s">
        <v>41</v>
      </c>
      <c r="G8" s="10" t="s">
        <v>42</v>
      </c>
      <c r="H8" s="10" t="s">
        <v>2</v>
      </c>
      <c r="I8" s="10" t="s">
        <v>3</v>
      </c>
      <c r="J8" s="10" t="s">
        <v>40</v>
      </c>
      <c r="K8" s="10" t="s">
        <v>205</v>
      </c>
      <c r="L8" s="11"/>
    </row>
    <row r="9" spans="1:12" ht="105" x14ac:dyDescent="0.25">
      <c r="A9" s="5"/>
      <c r="B9" s="5" t="s">
        <v>225</v>
      </c>
      <c r="C9" s="5"/>
      <c r="D9" s="5"/>
      <c r="E9" s="5"/>
      <c r="F9" s="10" t="s">
        <v>43</v>
      </c>
      <c r="G9" s="10"/>
      <c r="H9" s="10"/>
      <c r="I9" s="10"/>
      <c r="J9" s="10" t="s">
        <v>228</v>
      </c>
      <c r="K9" s="10" t="s">
        <v>206</v>
      </c>
      <c r="L9" s="11"/>
    </row>
    <row r="10" spans="1:12" ht="30" x14ac:dyDescent="0.25">
      <c r="A10" s="5"/>
      <c r="B10" s="5" t="s">
        <v>227</v>
      </c>
      <c r="C10" s="5"/>
      <c r="D10" s="5"/>
      <c r="E10" s="5"/>
      <c r="F10" s="10"/>
      <c r="G10" s="10" t="s">
        <v>215</v>
      </c>
      <c r="H10" s="10"/>
      <c r="I10" s="10"/>
      <c r="J10" s="10"/>
      <c r="K10" s="10"/>
      <c r="L10" s="11"/>
    </row>
    <row r="11" spans="1:12" ht="345" x14ac:dyDescent="0.25">
      <c r="A11" s="5"/>
      <c r="B11" s="5" t="s">
        <v>225</v>
      </c>
      <c r="C11" s="5"/>
      <c r="D11" s="5"/>
      <c r="E11" s="5"/>
      <c r="F11" s="10" t="s">
        <v>44</v>
      </c>
      <c r="G11" s="10" t="s">
        <v>217</v>
      </c>
      <c r="H11" s="10" t="s">
        <v>2</v>
      </c>
      <c r="I11" s="10" t="s">
        <v>216</v>
      </c>
      <c r="J11" s="10" t="s">
        <v>45</v>
      </c>
      <c r="K11" s="10" t="s">
        <v>205</v>
      </c>
      <c r="L11" s="11"/>
    </row>
    <row r="12" spans="1:12" ht="105" x14ac:dyDescent="0.25">
      <c r="A12" s="5"/>
      <c r="B12" s="5" t="s">
        <v>225</v>
      </c>
      <c r="C12" s="5"/>
      <c r="D12" s="5"/>
      <c r="E12" s="5"/>
      <c r="F12" s="10" t="s">
        <v>46</v>
      </c>
      <c r="G12" s="10"/>
      <c r="H12" s="10"/>
      <c r="I12" s="10"/>
      <c r="J12" s="10" t="s">
        <v>229</v>
      </c>
      <c r="K12" s="10" t="s">
        <v>206</v>
      </c>
      <c r="L12" s="11"/>
    </row>
    <row r="13" spans="1:12" ht="90" x14ac:dyDescent="0.25">
      <c r="A13" s="5"/>
      <c r="B13" s="5" t="s">
        <v>225</v>
      </c>
      <c r="C13" s="5"/>
      <c r="D13" s="5"/>
      <c r="E13" s="5"/>
      <c r="F13" s="10" t="s">
        <v>47</v>
      </c>
      <c r="G13" s="10"/>
      <c r="H13" s="10"/>
      <c r="I13" s="10"/>
      <c r="J13" s="10" t="s">
        <v>230</v>
      </c>
      <c r="K13" s="10" t="s">
        <v>206</v>
      </c>
      <c r="L13" s="11"/>
    </row>
    <row r="14" spans="1:12" ht="90" x14ac:dyDescent="0.25">
      <c r="A14" s="5"/>
      <c r="B14" s="5" t="s">
        <v>225</v>
      </c>
      <c r="C14" s="5"/>
      <c r="D14" s="5"/>
      <c r="E14" s="5"/>
      <c r="F14" s="10" t="s">
        <v>48</v>
      </c>
      <c r="G14" s="10"/>
      <c r="H14" s="10"/>
      <c r="I14" s="10"/>
      <c r="J14" s="10" t="s">
        <v>231</v>
      </c>
      <c r="K14" s="10" t="s">
        <v>206</v>
      </c>
      <c r="L14" s="11"/>
    </row>
    <row r="15" spans="1:12" ht="105" x14ac:dyDescent="0.25">
      <c r="A15" s="5"/>
      <c r="B15" s="5" t="s">
        <v>225</v>
      </c>
      <c r="C15" s="5"/>
      <c r="D15" s="5"/>
      <c r="E15" s="5"/>
      <c r="F15" s="10" t="s">
        <v>49</v>
      </c>
      <c r="G15" s="10"/>
      <c r="H15" s="10"/>
      <c r="I15" s="10"/>
      <c r="J15" s="10" t="s">
        <v>232</v>
      </c>
      <c r="K15" s="10" t="s">
        <v>206</v>
      </c>
      <c r="L15" s="11"/>
    </row>
    <row r="16" spans="1:12" ht="105" x14ac:dyDescent="0.25">
      <c r="A16" s="5"/>
      <c r="B16" s="5" t="s">
        <v>225</v>
      </c>
      <c r="C16" s="5"/>
      <c r="D16" s="5"/>
      <c r="E16" s="5"/>
      <c r="F16" s="10" t="s">
        <v>50</v>
      </c>
      <c r="G16" s="10"/>
      <c r="H16" s="10"/>
      <c r="I16" s="10"/>
      <c r="J16" s="10" t="s">
        <v>233</v>
      </c>
      <c r="K16" s="10" t="s">
        <v>206</v>
      </c>
      <c r="L16" s="11"/>
    </row>
    <row r="17" spans="1:12" ht="345" x14ac:dyDescent="0.25">
      <c r="A17" s="5"/>
      <c r="B17" s="5" t="s">
        <v>225</v>
      </c>
      <c r="C17" s="5"/>
      <c r="D17" s="5"/>
      <c r="E17" s="5"/>
      <c r="F17" s="10" t="s">
        <v>51</v>
      </c>
      <c r="G17" s="10" t="s">
        <v>53</v>
      </c>
      <c r="H17" s="10" t="s">
        <v>2</v>
      </c>
      <c r="I17" s="10" t="s">
        <v>73</v>
      </c>
      <c r="J17" s="10" t="s">
        <v>52</v>
      </c>
      <c r="K17" s="10" t="s">
        <v>205</v>
      </c>
      <c r="L17" s="11"/>
    </row>
    <row r="18" spans="1:12" ht="105" x14ac:dyDescent="0.25">
      <c r="A18" s="5"/>
      <c r="B18" s="5" t="s">
        <v>225</v>
      </c>
      <c r="C18" s="5"/>
      <c r="D18" s="5"/>
      <c r="E18" s="5"/>
      <c r="F18" s="10" t="s">
        <v>54</v>
      </c>
      <c r="G18" s="10"/>
      <c r="H18" s="10"/>
      <c r="I18" s="10"/>
      <c r="J18" s="10" t="s">
        <v>234</v>
      </c>
      <c r="K18" s="10" t="s">
        <v>206</v>
      </c>
      <c r="L18" s="11"/>
    </row>
    <row r="19" spans="1:12" ht="105" x14ac:dyDescent="0.25">
      <c r="A19" s="5"/>
      <c r="B19" s="5" t="s">
        <v>225</v>
      </c>
      <c r="C19" s="5"/>
      <c r="D19" s="5"/>
      <c r="E19" s="5"/>
      <c r="F19" s="10" t="s">
        <v>55</v>
      </c>
      <c r="G19" s="10"/>
      <c r="H19" s="10"/>
      <c r="I19" s="10"/>
      <c r="J19" s="10" t="s">
        <v>235</v>
      </c>
      <c r="K19" s="10" t="s">
        <v>206</v>
      </c>
      <c r="L19" s="11"/>
    </row>
    <row r="20" spans="1:12" ht="120" x14ac:dyDescent="0.25">
      <c r="A20" s="5"/>
      <c r="B20" s="5" t="s">
        <v>225</v>
      </c>
      <c r="C20" s="5"/>
      <c r="D20" s="5"/>
      <c r="E20" s="5"/>
      <c r="F20" s="10" t="s">
        <v>56</v>
      </c>
      <c r="G20" s="10"/>
      <c r="H20" s="10"/>
      <c r="I20" s="10"/>
      <c r="J20" s="10" t="s">
        <v>236</v>
      </c>
      <c r="K20" s="10" t="s">
        <v>206</v>
      </c>
      <c r="L20" s="11"/>
    </row>
    <row r="21" spans="1:12" ht="75" x14ac:dyDescent="0.25">
      <c r="A21" s="5"/>
      <c r="B21" s="5" t="s">
        <v>227</v>
      </c>
      <c r="C21" s="5"/>
      <c r="D21" s="5"/>
      <c r="E21" s="5"/>
      <c r="F21" s="10"/>
      <c r="G21" s="10" t="s">
        <v>4</v>
      </c>
      <c r="H21" s="10"/>
      <c r="I21" s="10"/>
      <c r="J21" s="10"/>
      <c r="K21" s="10"/>
      <c r="L21" s="11"/>
    </row>
    <row r="22" spans="1:12" ht="225" x14ac:dyDescent="0.25">
      <c r="A22" s="5"/>
      <c r="B22" s="5" t="s">
        <v>225</v>
      </c>
      <c r="C22" s="5"/>
      <c r="D22" s="5"/>
      <c r="E22" s="5"/>
      <c r="F22" s="10" t="s">
        <v>57</v>
      </c>
      <c r="G22" s="10" t="s">
        <v>59</v>
      </c>
      <c r="H22" s="10" t="s">
        <v>2</v>
      </c>
      <c r="I22" s="10" t="s">
        <v>5</v>
      </c>
      <c r="J22" s="10" t="s">
        <v>58</v>
      </c>
      <c r="K22" s="10" t="s">
        <v>205</v>
      </c>
      <c r="L22" s="11"/>
    </row>
    <row r="23" spans="1:12" ht="120" x14ac:dyDescent="0.25">
      <c r="A23" s="5"/>
      <c r="B23" s="5" t="s">
        <v>225</v>
      </c>
      <c r="C23" s="5"/>
      <c r="D23" s="5"/>
      <c r="E23" s="5"/>
      <c r="F23" s="10" t="s">
        <v>60</v>
      </c>
      <c r="G23" s="10"/>
      <c r="H23" s="10"/>
      <c r="I23" s="10"/>
      <c r="J23" s="10" t="s">
        <v>237</v>
      </c>
      <c r="K23" s="10" t="s">
        <v>206</v>
      </c>
      <c r="L23" s="11"/>
    </row>
    <row r="24" spans="1:12" ht="225" x14ac:dyDescent="0.25">
      <c r="A24" s="5"/>
      <c r="B24" s="5" t="s">
        <v>225</v>
      </c>
      <c r="C24" s="5"/>
      <c r="D24" s="5"/>
      <c r="E24" s="5"/>
      <c r="F24" s="10" t="s">
        <v>61</v>
      </c>
      <c r="G24" s="10" t="s">
        <v>63</v>
      </c>
      <c r="H24" s="10" t="s">
        <v>2</v>
      </c>
      <c r="I24" s="10" t="s">
        <v>5</v>
      </c>
      <c r="J24" s="10" t="s">
        <v>62</v>
      </c>
      <c r="K24" s="10" t="s">
        <v>205</v>
      </c>
      <c r="L24" s="11"/>
    </row>
    <row r="25" spans="1:12" ht="120" x14ac:dyDescent="0.25">
      <c r="A25" s="5"/>
      <c r="B25" s="5" t="s">
        <v>225</v>
      </c>
      <c r="C25" s="5"/>
      <c r="D25" s="5"/>
      <c r="E25" s="5"/>
      <c r="F25" s="10" t="s">
        <v>64</v>
      </c>
      <c r="G25" s="10"/>
      <c r="H25" s="10"/>
      <c r="I25" s="10"/>
      <c r="J25" s="10" t="s">
        <v>238</v>
      </c>
      <c r="K25" s="10" t="s">
        <v>206</v>
      </c>
      <c r="L25" s="11"/>
    </row>
    <row r="26" spans="1:12" ht="60" x14ac:dyDescent="0.25">
      <c r="A26" s="5"/>
      <c r="B26" s="5" t="s">
        <v>227</v>
      </c>
      <c r="C26" s="5"/>
      <c r="D26" s="5"/>
      <c r="E26" s="5"/>
      <c r="F26" s="10"/>
      <c r="G26" s="10" t="s">
        <v>6</v>
      </c>
      <c r="H26" s="10"/>
      <c r="I26" s="10"/>
      <c r="J26" s="10"/>
      <c r="K26" s="10"/>
      <c r="L26" s="11"/>
    </row>
    <row r="27" spans="1:12" ht="150" x14ac:dyDescent="0.25">
      <c r="A27" s="5"/>
      <c r="B27" s="5" t="s">
        <v>225</v>
      </c>
      <c r="C27" s="5"/>
      <c r="D27" s="5"/>
      <c r="E27" s="5"/>
      <c r="F27" s="10" t="s">
        <v>65</v>
      </c>
      <c r="G27" s="10" t="s">
        <v>67</v>
      </c>
      <c r="H27" s="10" t="s">
        <v>2</v>
      </c>
      <c r="I27" s="10" t="s">
        <v>68</v>
      </c>
      <c r="J27" s="10" t="s">
        <v>66</v>
      </c>
      <c r="K27" s="10" t="s">
        <v>205</v>
      </c>
      <c r="L27" s="11"/>
    </row>
    <row r="28" spans="1:12" ht="60" x14ac:dyDescent="0.25">
      <c r="A28" s="5"/>
      <c r="B28" s="5" t="s">
        <v>227</v>
      </c>
      <c r="C28" s="5"/>
      <c r="D28" s="5"/>
      <c r="E28" s="5"/>
      <c r="F28" s="10"/>
      <c r="G28" s="10" t="s">
        <v>7</v>
      </c>
      <c r="H28" s="10"/>
      <c r="I28" s="10"/>
      <c r="J28" s="10"/>
      <c r="K28" s="10"/>
      <c r="L28" s="11"/>
    </row>
    <row r="29" spans="1:12" ht="375" x14ac:dyDescent="0.25">
      <c r="A29" s="5"/>
      <c r="B29" s="5" t="s">
        <v>225</v>
      </c>
      <c r="C29" s="5"/>
      <c r="D29" s="5"/>
      <c r="E29" s="5"/>
      <c r="F29" s="10" t="s">
        <v>69</v>
      </c>
      <c r="G29" s="10" t="s">
        <v>71</v>
      </c>
      <c r="H29" s="10" t="s">
        <v>2</v>
      </c>
      <c r="I29" s="10" t="s">
        <v>72</v>
      </c>
      <c r="J29" s="10" t="s">
        <v>70</v>
      </c>
      <c r="K29" s="10" t="s">
        <v>205</v>
      </c>
      <c r="L29" s="11"/>
    </row>
    <row r="30" spans="1:12" ht="60" x14ac:dyDescent="0.25">
      <c r="A30" s="5"/>
      <c r="B30" s="5" t="s">
        <v>227</v>
      </c>
      <c r="C30" s="5"/>
      <c r="D30" s="5"/>
      <c r="E30" s="5"/>
      <c r="F30" s="10"/>
      <c r="G30" s="10" t="s">
        <v>8</v>
      </c>
      <c r="H30" s="10"/>
      <c r="I30" s="10"/>
      <c r="J30" s="10"/>
      <c r="K30" s="10"/>
      <c r="L30" s="11"/>
    </row>
    <row r="31" spans="1:12" ht="210" x14ac:dyDescent="0.25">
      <c r="A31" s="5"/>
      <c r="B31" s="5" t="s">
        <v>225</v>
      </c>
      <c r="C31" s="5"/>
      <c r="D31" s="5"/>
      <c r="E31" s="5"/>
      <c r="F31" s="10" t="s">
        <v>74</v>
      </c>
      <c r="G31" s="10" t="s">
        <v>76</v>
      </c>
      <c r="H31" s="10" t="s">
        <v>2</v>
      </c>
      <c r="I31" s="10" t="s">
        <v>9</v>
      </c>
      <c r="J31" s="10" t="s">
        <v>75</v>
      </c>
      <c r="K31" s="10" t="s">
        <v>205</v>
      </c>
      <c r="L31" s="11"/>
    </row>
    <row r="32" spans="1:12" ht="75" x14ac:dyDescent="0.25">
      <c r="A32" s="5"/>
      <c r="B32" s="5" t="s">
        <v>225</v>
      </c>
      <c r="C32" s="5"/>
      <c r="D32" s="5"/>
      <c r="E32" s="5"/>
      <c r="F32" s="10" t="s">
        <v>77</v>
      </c>
      <c r="G32" s="10"/>
      <c r="H32" s="10"/>
      <c r="I32" s="10"/>
      <c r="J32" s="10" t="s">
        <v>239</v>
      </c>
      <c r="K32" s="10" t="s">
        <v>206</v>
      </c>
      <c r="L32" s="11"/>
    </row>
    <row r="33" spans="1:12" ht="120" x14ac:dyDescent="0.25">
      <c r="A33" s="5"/>
      <c r="B33" s="5" t="s">
        <v>225</v>
      </c>
      <c r="C33" s="5"/>
      <c r="D33" s="5"/>
      <c r="E33" s="5"/>
      <c r="F33" s="10" t="s">
        <v>78</v>
      </c>
      <c r="G33" s="10"/>
      <c r="H33" s="10"/>
      <c r="I33" s="10"/>
      <c r="J33" s="10" t="s">
        <v>240</v>
      </c>
      <c r="K33" s="10" t="s">
        <v>206</v>
      </c>
      <c r="L33" s="11"/>
    </row>
    <row r="34" spans="1:12" ht="180" x14ac:dyDescent="0.25">
      <c r="A34" s="5"/>
      <c r="B34" s="5" t="s">
        <v>225</v>
      </c>
      <c r="C34" s="5"/>
      <c r="D34" s="5"/>
      <c r="E34" s="5"/>
      <c r="F34" s="10" t="s">
        <v>79</v>
      </c>
      <c r="G34" s="10" t="s">
        <v>81</v>
      </c>
      <c r="H34" s="10" t="s">
        <v>2</v>
      </c>
      <c r="I34" s="10" t="s">
        <v>10</v>
      </c>
      <c r="J34" s="10" t="s">
        <v>80</v>
      </c>
      <c r="K34" s="10" t="s">
        <v>205</v>
      </c>
      <c r="L34" s="11"/>
    </row>
    <row r="35" spans="1:12" ht="75" x14ac:dyDescent="0.25">
      <c r="A35" s="5"/>
      <c r="B35" s="5" t="s">
        <v>225</v>
      </c>
      <c r="C35" s="5"/>
      <c r="D35" s="5"/>
      <c r="E35" s="5"/>
      <c r="F35" s="10" t="s">
        <v>77</v>
      </c>
      <c r="G35" s="10"/>
      <c r="H35" s="10"/>
      <c r="I35" s="10"/>
      <c r="J35" s="10" t="s">
        <v>241</v>
      </c>
      <c r="K35" s="10" t="s">
        <v>206</v>
      </c>
      <c r="L35" s="11"/>
    </row>
    <row r="36" spans="1:12" ht="135" x14ac:dyDescent="0.25">
      <c r="A36" s="5"/>
      <c r="B36" s="5" t="s">
        <v>225</v>
      </c>
      <c r="C36" s="5"/>
      <c r="D36" s="5"/>
      <c r="E36" s="5"/>
      <c r="F36" s="10" t="s">
        <v>82</v>
      </c>
      <c r="G36" s="10"/>
      <c r="H36" s="10"/>
      <c r="I36" s="10"/>
      <c r="J36" s="10" t="s">
        <v>242</v>
      </c>
      <c r="K36" s="10" t="s">
        <v>206</v>
      </c>
      <c r="L36" s="11"/>
    </row>
    <row r="37" spans="1:12" ht="60" x14ac:dyDescent="0.25">
      <c r="A37" s="5"/>
      <c r="B37" s="5" t="s">
        <v>227</v>
      </c>
      <c r="C37" s="5"/>
      <c r="D37" s="5"/>
      <c r="E37" s="5"/>
      <c r="F37" s="10"/>
      <c r="G37" s="10" t="s">
        <v>11</v>
      </c>
      <c r="H37" s="10"/>
      <c r="I37" s="10"/>
      <c r="J37" s="10"/>
      <c r="K37" s="10"/>
      <c r="L37" s="11"/>
    </row>
    <row r="38" spans="1:12" ht="315" x14ac:dyDescent="0.25">
      <c r="A38" s="5"/>
      <c r="B38" s="5" t="s">
        <v>225</v>
      </c>
      <c r="C38" s="5"/>
      <c r="D38" s="5"/>
      <c r="E38" s="5"/>
      <c r="F38" s="10" t="s">
        <v>83</v>
      </c>
      <c r="G38" s="10" t="s">
        <v>85</v>
      </c>
      <c r="H38" s="10" t="s">
        <v>2</v>
      </c>
      <c r="I38" s="10" t="s">
        <v>86</v>
      </c>
      <c r="J38" s="10" t="s">
        <v>84</v>
      </c>
      <c r="K38" s="10" t="s">
        <v>205</v>
      </c>
      <c r="L38" s="11"/>
    </row>
    <row r="39" spans="1:12" ht="210" x14ac:dyDescent="0.25">
      <c r="A39" s="5"/>
      <c r="B39" s="5" t="s">
        <v>225</v>
      </c>
      <c r="C39" s="5"/>
      <c r="D39" s="5"/>
      <c r="E39" s="5"/>
      <c r="F39" s="10" t="s">
        <v>87</v>
      </c>
      <c r="G39" s="10" t="s">
        <v>89</v>
      </c>
      <c r="H39" s="10" t="s">
        <v>2</v>
      </c>
      <c r="I39" s="10" t="s">
        <v>9</v>
      </c>
      <c r="J39" s="10" t="s">
        <v>88</v>
      </c>
      <c r="K39" s="10" t="s">
        <v>205</v>
      </c>
      <c r="L39" s="11"/>
    </row>
    <row r="40" spans="1:12" ht="255" x14ac:dyDescent="0.25">
      <c r="A40" s="5"/>
      <c r="B40" s="5" t="s">
        <v>225</v>
      </c>
      <c r="C40" s="5"/>
      <c r="D40" s="5"/>
      <c r="E40" s="5"/>
      <c r="F40" s="10" t="s">
        <v>90</v>
      </c>
      <c r="G40" s="10" t="s">
        <v>92</v>
      </c>
      <c r="H40" s="10" t="s">
        <v>2</v>
      </c>
      <c r="I40" s="10" t="s">
        <v>93</v>
      </c>
      <c r="J40" s="10" t="s">
        <v>91</v>
      </c>
      <c r="K40" s="10" t="s">
        <v>205</v>
      </c>
      <c r="L40" s="11"/>
    </row>
    <row r="41" spans="1:12" ht="60" x14ac:dyDescent="0.25">
      <c r="A41" s="5"/>
      <c r="B41" s="5" t="s">
        <v>227</v>
      </c>
      <c r="C41" s="5"/>
      <c r="D41" s="5"/>
      <c r="E41" s="5"/>
      <c r="F41" s="10"/>
      <c r="G41" s="10" t="s">
        <v>12</v>
      </c>
      <c r="H41" s="10"/>
      <c r="I41" s="10"/>
      <c r="J41" s="10"/>
      <c r="K41" s="10"/>
      <c r="L41" s="11"/>
    </row>
    <row r="42" spans="1:12" ht="180" x14ac:dyDescent="0.25">
      <c r="A42" s="5"/>
      <c r="B42" s="5" t="s">
        <v>225</v>
      </c>
      <c r="C42" s="5"/>
      <c r="D42" s="5"/>
      <c r="E42" s="5"/>
      <c r="F42" s="10" t="s">
        <v>94</v>
      </c>
      <c r="G42" s="10" t="s">
        <v>95</v>
      </c>
      <c r="H42" s="10"/>
      <c r="I42" s="10" t="s">
        <v>13</v>
      </c>
      <c r="J42" s="10" t="s">
        <v>98</v>
      </c>
      <c r="K42" s="10" t="s">
        <v>205</v>
      </c>
      <c r="L42" s="11"/>
    </row>
    <row r="43" spans="1:12" ht="90" x14ac:dyDescent="0.25">
      <c r="A43" s="5"/>
      <c r="B43" s="5" t="s">
        <v>225</v>
      </c>
      <c r="C43" s="5"/>
      <c r="D43" s="5"/>
      <c r="E43" s="5"/>
      <c r="F43" s="10" t="s">
        <v>96</v>
      </c>
      <c r="G43" s="10"/>
      <c r="H43" s="10"/>
      <c r="I43" s="10"/>
      <c r="J43" s="10" t="s">
        <v>243</v>
      </c>
      <c r="K43" s="10" t="s">
        <v>206</v>
      </c>
      <c r="L43" s="11"/>
    </row>
    <row r="44" spans="1:12" ht="105" x14ac:dyDescent="0.25">
      <c r="A44" s="5"/>
      <c r="B44" s="5" t="s">
        <v>225</v>
      </c>
      <c r="C44" s="5"/>
      <c r="D44" s="5"/>
      <c r="E44" s="5"/>
      <c r="F44" s="10" t="s">
        <v>97</v>
      </c>
      <c r="G44" s="10" t="s">
        <v>95</v>
      </c>
      <c r="H44" s="10" t="s">
        <v>2</v>
      </c>
      <c r="I44" s="10" t="s">
        <v>14</v>
      </c>
      <c r="J44" s="10" t="s">
        <v>98</v>
      </c>
      <c r="K44" s="10" t="s">
        <v>205</v>
      </c>
      <c r="L44" s="11"/>
    </row>
    <row r="45" spans="1:12" ht="90" x14ac:dyDescent="0.25">
      <c r="A45" s="5"/>
      <c r="B45" s="5" t="s">
        <v>225</v>
      </c>
      <c r="C45" s="5"/>
      <c r="D45" s="5"/>
      <c r="E45" s="5"/>
      <c r="F45" s="10" t="s">
        <v>99</v>
      </c>
      <c r="G45" s="10"/>
      <c r="H45" s="10"/>
      <c r="I45" s="10"/>
      <c r="J45" s="10" t="s">
        <v>244</v>
      </c>
      <c r="K45" s="10" t="s">
        <v>206</v>
      </c>
      <c r="L45" s="11"/>
    </row>
    <row r="46" spans="1:12" ht="150" x14ac:dyDescent="0.25">
      <c r="A46" s="5"/>
      <c r="B46" s="5" t="s">
        <v>225</v>
      </c>
      <c r="C46" s="5"/>
      <c r="D46" s="5"/>
      <c r="E46" s="5"/>
      <c r="F46" s="10" t="s">
        <v>100</v>
      </c>
      <c r="G46" s="10" t="s">
        <v>103</v>
      </c>
      <c r="H46" s="10" t="s">
        <v>2</v>
      </c>
      <c r="I46" s="10" t="s">
        <v>102</v>
      </c>
      <c r="J46" s="10" t="s">
        <v>101</v>
      </c>
      <c r="K46" s="10" t="s">
        <v>205</v>
      </c>
      <c r="L46" s="11"/>
    </row>
    <row r="47" spans="1:12" ht="60" x14ac:dyDescent="0.25">
      <c r="A47" s="5"/>
      <c r="B47" s="5" t="s">
        <v>225</v>
      </c>
      <c r="C47" s="5"/>
      <c r="D47" s="5"/>
      <c r="E47" s="5"/>
      <c r="F47" s="10" t="s">
        <v>104</v>
      </c>
      <c r="G47" s="10"/>
      <c r="H47" s="10"/>
      <c r="I47" s="10"/>
      <c r="J47" s="10" t="s">
        <v>245</v>
      </c>
      <c r="K47" s="10" t="s">
        <v>206</v>
      </c>
      <c r="L47" s="11"/>
    </row>
    <row r="48" spans="1:12" ht="90" x14ac:dyDescent="0.25">
      <c r="A48" s="5"/>
      <c r="B48" s="5" t="s">
        <v>225</v>
      </c>
      <c r="C48" s="5"/>
      <c r="D48" s="5"/>
      <c r="E48" s="5"/>
      <c r="F48" s="10" t="s">
        <v>105</v>
      </c>
      <c r="G48" s="10" t="s">
        <v>107</v>
      </c>
      <c r="H48" s="10" t="s">
        <v>2</v>
      </c>
      <c r="I48" s="10" t="s">
        <v>15</v>
      </c>
      <c r="J48" s="10" t="s">
        <v>106</v>
      </c>
      <c r="K48" s="10" t="s">
        <v>205</v>
      </c>
      <c r="L48" s="11"/>
    </row>
    <row r="49" spans="1:12" ht="150" x14ac:dyDescent="0.25">
      <c r="A49" s="5"/>
      <c r="B49" s="5" t="s">
        <v>225</v>
      </c>
      <c r="C49" s="5"/>
      <c r="D49" s="5"/>
      <c r="E49" s="5"/>
      <c r="F49" s="10" t="s">
        <v>108</v>
      </c>
      <c r="G49" s="10" t="s">
        <v>111</v>
      </c>
      <c r="H49" s="10" t="s">
        <v>2</v>
      </c>
      <c r="I49" s="10" t="s">
        <v>110</v>
      </c>
      <c r="J49" s="10" t="s">
        <v>109</v>
      </c>
      <c r="K49" s="10" t="s">
        <v>205</v>
      </c>
      <c r="L49" s="11"/>
    </row>
    <row r="50" spans="1:12" ht="60" x14ac:dyDescent="0.25">
      <c r="A50" s="5"/>
      <c r="B50" s="5" t="s">
        <v>225</v>
      </c>
      <c r="C50" s="5"/>
      <c r="D50" s="5"/>
      <c r="E50" s="5"/>
      <c r="F50" s="10" t="s">
        <v>104</v>
      </c>
      <c r="G50" s="10"/>
      <c r="H50" s="10"/>
      <c r="I50" s="10"/>
      <c r="J50" s="10" t="s">
        <v>246</v>
      </c>
      <c r="K50" s="10" t="s">
        <v>206</v>
      </c>
      <c r="L50" s="11"/>
    </row>
    <row r="51" spans="1:12" ht="120" x14ac:dyDescent="0.25">
      <c r="A51" s="5"/>
      <c r="B51" s="5" t="s">
        <v>225</v>
      </c>
      <c r="C51" s="5"/>
      <c r="D51" s="5"/>
      <c r="E51" s="5"/>
      <c r="F51" s="10" t="s">
        <v>112</v>
      </c>
      <c r="G51" s="10" t="s">
        <v>114</v>
      </c>
      <c r="H51" s="10"/>
      <c r="I51" s="10" t="s">
        <v>16</v>
      </c>
      <c r="J51" s="10" t="s">
        <v>113</v>
      </c>
      <c r="K51" s="10" t="s">
        <v>205</v>
      </c>
      <c r="L51" s="11"/>
    </row>
    <row r="52" spans="1:12" ht="135" x14ac:dyDescent="0.25">
      <c r="A52" s="5"/>
      <c r="B52" s="5" t="s">
        <v>225</v>
      </c>
      <c r="C52" s="5"/>
      <c r="D52" s="5"/>
      <c r="E52" s="5"/>
      <c r="F52" s="10" t="s">
        <v>115</v>
      </c>
      <c r="G52" s="10"/>
      <c r="H52" s="10"/>
      <c r="I52" s="10"/>
      <c r="J52" s="10" t="s">
        <v>247</v>
      </c>
      <c r="K52" s="10" t="s">
        <v>206</v>
      </c>
      <c r="L52" s="11"/>
    </row>
    <row r="53" spans="1:12" ht="120" x14ac:dyDescent="0.25">
      <c r="A53" s="5"/>
      <c r="B53" s="5" t="s">
        <v>225</v>
      </c>
      <c r="C53" s="5"/>
      <c r="D53" s="5"/>
      <c r="E53" s="5"/>
      <c r="F53" s="10" t="s">
        <v>116</v>
      </c>
      <c r="G53" s="10" t="s">
        <v>118</v>
      </c>
      <c r="H53" s="10"/>
      <c r="I53" s="10" t="s">
        <v>17</v>
      </c>
      <c r="J53" s="10" t="s">
        <v>117</v>
      </c>
      <c r="K53" s="10" t="s">
        <v>205</v>
      </c>
      <c r="L53" s="11"/>
    </row>
    <row r="54" spans="1:12" ht="150" x14ac:dyDescent="0.25">
      <c r="A54" s="5"/>
      <c r="B54" s="5" t="s">
        <v>225</v>
      </c>
      <c r="C54" s="5"/>
      <c r="D54" s="5"/>
      <c r="E54" s="5"/>
      <c r="F54" s="10" t="s">
        <v>119</v>
      </c>
      <c r="G54" s="10" t="s">
        <v>121</v>
      </c>
      <c r="H54" s="10"/>
      <c r="I54" s="10" t="s">
        <v>18</v>
      </c>
      <c r="J54" s="10" t="s">
        <v>120</v>
      </c>
      <c r="K54" s="10" t="s">
        <v>205</v>
      </c>
      <c r="L54" s="11"/>
    </row>
    <row r="55" spans="1:12" ht="150" x14ac:dyDescent="0.25">
      <c r="A55" s="5"/>
      <c r="B55" s="5" t="s">
        <v>225</v>
      </c>
      <c r="C55" s="5"/>
      <c r="D55" s="5"/>
      <c r="E55" s="5"/>
      <c r="F55" s="10" t="s">
        <v>122</v>
      </c>
      <c r="G55" s="10" t="s">
        <v>124</v>
      </c>
      <c r="H55" s="10"/>
      <c r="I55" s="10" t="s">
        <v>19</v>
      </c>
      <c r="J55" s="10" t="s">
        <v>123</v>
      </c>
      <c r="K55" s="10" t="s">
        <v>205</v>
      </c>
      <c r="L55" s="11"/>
    </row>
    <row r="56" spans="1:12" ht="135" x14ac:dyDescent="0.25">
      <c r="A56" s="5"/>
      <c r="B56" s="5" t="s">
        <v>225</v>
      </c>
      <c r="C56" s="5"/>
      <c r="D56" s="5"/>
      <c r="E56" s="5"/>
      <c r="F56" s="10" t="s">
        <v>125</v>
      </c>
      <c r="G56" s="10" t="s">
        <v>127</v>
      </c>
      <c r="H56" s="10"/>
      <c r="I56" s="10" t="s">
        <v>20</v>
      </c>
      <c r="J56" s="10" t="s">
        <v>126</v>
      </c>
      <c r="K56" s="10" t="s">
        <v>205</v>
      </c>
      <c r="L56" s="11"/>
    </row>
    <row r="57" spans="1:12" ht="60" x14ac:dyDescent="0.25">
      <c r="A57" s="5"/>
      <c r="B57" s="5" t="s">
        <v>227</v>
      </c>
      <c r="C57" s="5"/>
      <c r="D57" s="5"/>
      <c r="E57" s="5"/>
      <c r="F57" s="10"/>
      <c r="G57" s="10" t="s">
        <v>21</v>
      </c>
      <c r="H57" s="10"/>
      <c r="I57" s="10"/>
      <c r="J57" s="10"/>
      <c r="K57" s="10"/>
      <c r="L57" s="11"/>
    </row>
    <row r="58" spans="1:12" ht="120" x14ac:dyDescent="0.25">
      <c r="A58" s="5"/>
      <c r="B58" s="5" t="s">
        <v>225</v>
      </c>
      <c r="C58" s="5"/>
      <c r="D58" s="5"/>
      <c r="E58" s="5"/>
      <c r="F58" s="10" t="s">
        <v>128</v>
      </c>
      <c r="G58" s="10" t="s">
        <v>130</v>
      </c>
      <c r="H58" s="10"/>
      <c r="I58" s="10" t="s">
        <v>131</v>
      </c>
      <c r="J58" s="10" t="s">
        <v>129</v>
      </c>
      <c r="K58" s="10" t="s">
        <v>205</v>
      </c>
      <c r="L58" s="11"/>
    </row>
    <row r="59" spans="1:12" ht="60" x14ac:dyDescent="0.25">
      <c r="A59" s="5"/>
      <c r="B59" s="5" t="s">
        <v>227</v>
      </c>
      <c r="C59" s="5"/>
      <c r="D59" s="5"/>
      <c r="E59" s="5"/>
      <c r="F59" s="10"/>
      <c r="G59" s="10" t="s">
        <v>22</v>
      </c>
      <c r="H59" s="10"/>
      <c r="I59" s="10"/>
      <c r="J59" s="10"/>
      <c r="K59" s="10"/>
      <c r="L59" s="11"/>
    </row>
    <row r="60" spans="1:12" ht="105" x14ac:dyDescent="0.25">
      <c r="A60" s="5"/>
      <c r="B60" s="5" t="s">
        <v>225</v>
      </c>
      <c r="C60" s="5"/>
      <c r="D60" s="5"/>
      <c r="E60" s="5"/>
      <c r="F60" s="10" t="s">
        <v>132</v>
      </c>
      <c r="G60" s="10" t="s">
        <v>134</v>
      </c>
      <c r="H60" s="10" t="s">
        <v>2</v>
      </c>
      <c r="I60" s="10" t="s">
        <v>135</v>
      </c>
      <c r="J60" s="10" t="s">
        <v>133</v>
      </c>
      <c r="K60" s="10" t="s">
        <v>205</v>
      </c>
      <c r="L60" s="11"/>
    </row>
    <row r="61" spans="1:12" ht="105" x14ac:dyDescent="0.25">
      <c r="A61" s="5"/>
      <c r="B61" s="5" t="s">
        <v>225</v>
      </c>
      <c r="C61" s="5"/>
      <c r="D61" s="5"/>
      <c r="E61" s="5"/>
      <c r="F61" s="10" t="s">
        <v>136</v>
      </c>
      <c r="G61" s="10" t="s">
        <v>138</v>
      </c>
      <c r="H61" s="10" t="s">
        <v>2</v>
      </c>
      <c r="I61" s="10" t="s">
        <v>23</v>
      </c>
      <c r="J61" s="10" t="s">
        <v>137</v>
      </c>
      <c r="K61" s="10" t="s">
        <v>205</v>
      </c>
      <c r="L61" s="11"/>
    </row>
    <row r="62" spans="1:12" ht="120" x14ac:dyDescent="0.25">
      <c r="A62" s="5"/>
      <c r="B62" s="5" t="s">
        <v>225</v>
      </c>
      <c r="C62" s="5"/>
      <c r="D62" s="5"/>
      <c r="E62" s="5"/>
      <c r="F62" s="10" t="s">
        <v>139</v>
      </c>
      <c r="G62" s="10" t="s">
        <v>141</v>
      </c>
      <c r="H62" s="10" t="s">
        <v>2</v>
      </c>
      <c r="I62" s="10" t="s">
        <v>142</v>
      </c>
      <c r="J62" s="10" t="s">
        <v>140</v>
      </c>
      <c r="K62" s="10" t="s">
        <v>205</v>
      </c>
      <c r="L62" s="11"/>
    </row>
    <row r="63" spans="1:12" ht="60" x14ac:dyDescent="0.25">
      <c r="A63" s="5"/>
      <c r="B63" s="5" t="s">
        <v>227</v>
      </c>
      <c r="C63" s="5"/>
      <c r="D63" s="5"/>
      <c r="E63" s="5"/>
      <c r="F63" s="10"/>
      <c r="G63" s="10" t="s">
        <v>24</v>
      </c>
      <c r="H63" s="10"/>
      <c r="I63" s="10"/>
      <c r="J63" s="10"/>
      <c r="K63" s="10"/>
      <c r="L63" s="11"/>
    </row>
    <row r="64" spans="1:12" ht="165" x14ac:dyDescent="0.25">
      <c r="A64" s="5"/>
      <c r="B64" s="5" t="s">
        <v>225</v>
      </c>
      <c r="C64" s="5"/>
      <c r="D64" s="5"/>
      <c r="E64" s="5"/>
      <c r="F64" s="10" t="s">
        <v>143</v>
      </c>
      <c r="G64" s="10" t="s">
        <v>145</v>
      </c>
      <c r="H64" s="10" t="s">
        <v>2</v>
      </c>
      <c r="I64" s="10" t="s">
        <v>25</v>
      </c>
      <c r="J64" s="10" t="s">
        <v>144</v>
      </c>
      <c r="K64" s="10" t="s">
        <v>205</v>
      </c>
      <c r="L64" s="11"/>
    </row>
    <row r="65" spans="1:12" ht="225" x14ac:dyDescent="0.25">
      <c r="A65" s="5"/>
      <c r="B65" s="5" t="s">
        <v>225</v>
      </c>
      <c r="C65" s="5"/>
      <c r="D65" s="5"/>
      <c r="E65" s="5"/>
      <c r="F65" s="10" t="s">
        <v>146</v>
      </c>
      <c r="G65" s="10" t="s">
        <v>148</v>
      </c>
      <c r="H65" s="10" t="s">
        <v>2</v>
      </c>
      <c r="I65" s="10" t="s">
        <v>149</v>
      </c>
      <c r="J65" s="10" t="s">
        <v>147</v>
      </c>
      <c r="K65" s="10" t="s">
        <v>205</v>
      </c>
      <c r="L65" s="11"/>
    </row>
    <row r="66" spans="1:12" ht="270" x14ac:dyDescent="0.25">
      <c r="A66" s="5"/>
      <c r="B66" s="5" t="s">
        <v>225</v>
      </c>
      <c r="C66" s="5"/>
      <c r="D66" s="5"/>
      <c r="E66" s="5"/>
      <c r="F66" s="10" t="s">
        <v>150</v>
      </c>
      <c r="G66" s="10" t="s">
        <v>152</v>
      </c>
      <c r="H66" s="10" t="s">
        <v>2</v>
      </c>
      <c r="I66" s="10" t="s">
        <v>153</v>
      </c>
      <c r="J66" s="10" t="s">
        <v>151</v>
      </c>
      <c r="K66" s="10" t="s">
        <v>205</v>
      </c>
      <c r="L66" s="11"/>
    </row>
    <row r="67" spans="1:12" ht="255" x14ac:dyDescent="0.25">
      <c r="A67" s="5"/>
      <c r="B67" s="5" t="s">
        <v>225</v>
      </c>
      <c r="C67" s="5"/>
      <c r="D67" s="5"/>
      <c r="E67" s="5"/>
      <c r="F67" s="10" t="s">
        <v>154</v>
      </c>
      <c r="G67" s="10" t="s">
        <v>156</v>
      </c>
      <c r="H67" s="10" t="s">
        <v>2</v>
      </c>
      <c r="I67" s="10" t="s">
        <v>157</v>
      </c>
      <c r="J67" s="10" t="s">
        <v>155</v>
      </c>
      <c r="K67" s="10" t="s">
        <v>205</v>
      </c>
      <c r="L67" s="11"/>
    </row>
    <row r="68" spans="1:12" ht="135" x14ac:dyDescent="0.25">
      <c r="A68" s="5"/>
      <c r="B68" s="5" t="s">
        <v>225</v>
      </c>
      <c r="C68" s="5"/>
      <c r="D68" s="5"/>
      <c r="E68" s="5"/>
      <c r="F68" s="10" t="s">
        <v>159</v>
      </c>
      <c r="G68" s="10" t="s">
        <v>161</v>
      </c>
      <c r="H68" s="10" t="s">
        <v>2</v>
      </c>
      <c r="I68" s="10" t="s">
        <v>158</v>
      </c>
      <c r="J68" s="10" t="s">
        <v>160</v>
      </c>
      <c r="K68" s="10" t="s">
        <v>205</v>
      </c>
      <c r="L68" s="11"/>
    </row>
    <row r="69" spans="1:12" ht="165" x14ac:dyDescent="0.25">
      <c r="A69" s="5"/>
      <c r="B69" s="5" t="s">
        <v>225</v>
      </c>
      <c r="C69" s="5"/>
      <c r="D69" s="5"/>
      <c r="E69" s="5"/>
      <c r="F69" s="10" t="s">
        <v>162</v>
      </c>
      <c r="G69" s="10" t="s">
        <v>164</v>
      </c>
      <c r="H69" s="10" t="s">
        <v>2</v>
      </c>
      <c r="I69" s="10" t="s">
        <v>165</v>
      </c>
      <c r="J69" s="10" t="s">
        <v>163</v>
      </c>
      <c r="K69" s="10" t="s">
        <v>205</v>
      </c>
      <c r="L69" s="11"/>
    </row>
    <row r="70" spans="1:12" x14ac:dyDescent="0.25">
      <c r="A70" s="5"/>
      <c r="B70" s="5" t="s">
        <v>227</v>
      </c>
      <c r="C70" s="5"/>
      <c r="D70" s="5"/>
      <c r="E70" s="5"/>
      <c r="F70" s="10"/>
      <c r="G70" s="10" t="s">
        <v>211</v>
      </c>
      <c r="H70" s="10"/>
      <c r="I70" s="10"/>
      <c r="J70" s="10"/>
      <c r="K70" s="10"/>
      <c r="L70" s="11"/>
    </row>
    <row r="71" spans="1:12" ht="225" x14ac:dyDescent="0.25">
      <c r="A71" s="5"/>
      <c r="B71" s="5" t="s">
        <v>225</v>
      </c>
      <c r="C71" s="5"/>
      <c r="D71" s="5"/>
      <c r="E71" s="5"/>
      <c r="F71" s="10" t="s">
        <v>166</v>
      </c>
      <c r="G71" s="10" t="s">
        <v>168</v>
      </c>
      <c r="H71" s="10" t="s">
        <v>2</v>
      </c>
      <c r="I71" s="10" t="s">
        <v>167</v>
      </c>
      <c r="J71" s="10" t="s">
        <v>226</v>
      </c>
      <c r="K71" s="10" t="s">
        <v>205</v>
      </c>
      <c r="L71" s="11"/>
    </row>
    <row r="72" spans="1:12" ht="120" x14ac:dyDescent="0.25">
      <c r="A72" s="5"/>
      <c r="B72" s="5" t="s">
        <v>225</v>
      </c>
      <c r="C72" s="5"/>
      <c r="D72" s="5"/>
      <c r="E72" s="5"/>
      <c r="F72" s="10" t="s">
        <v>169</v>
      </c>
      <c r="G72" s="10" t="s">
        <v>171</v>
      </c>
      <c r="H72" s="10" t="s">
        <v>2</v>
      </c>
      <c r="I72" s="10" t="s">
        <v>172</v>
      </c>
      <c r="J72" s="10" t="s">
        <v>170</v>
      </c>
      <c r="K72" s="10" t="s">
        <v>205</v>
      </c>
      <c r="L72" s="11"/>
    </row>
    <row r="73" spans="1:12" ht="180" x14ac:dyDescent="0.25">
      <c r="A73" s="5"/>
      <c r="B73" s="5" t="s">
        <v>225</v>
      </c>
      <c r="C73" s="5"/>
      <c r="D73" s="5"/>
      <c r="E73" s="5"/>
      <c r="F73" s="10" t="s">
        <v>174</v>
      </c>
      <c r="G73" s="10" t="s">
        <v>176</v>
      </c>
      <c r="H73" s="10" t="s">
        <v>2</v>
      </c>
      <c r="I73" s="10" t="s">
        <v>173</v>
      </c>
      <c r="J73" s="10" t="s">
        <v>175</v>
      </c>
      <c r="K73" s="10" t="s">
        <v>205</v>
      </c>
      <c r="L73" s="11"/>
    </row>
    <row r="74" spans="1:12" ht="165" x14ac:dyDescent="0.25">
      <c r="A74" s="5"/>
      <c r="B74" s="5" t="s">
        <v>225</v>
      </c>
      <c r="C74" s="5"/>
      <c r="D74" s="5"/>
      <c r="E74" s="5"/>
      <c r="F74" s="10" t="s">
        <v>177</v>
      </c>
      <c r="G74" s="10"/>
      <c r="H74" s="10"/>
      <c r="I74" s="10"/>
      <c r="J74" s="10" t="s">
        <v>248</v>
      </c>
      <c r="K74" s="10" t="s">
        <v>206</v>
      </c>
      <c r="L74" s="11"/>
    </row>
    <row r="75" spans="1:12" ht="150" x14ac:dyDescent="0.25">
      <c r="A75" s="5"/>
      <c r="B75" s="5" t="s">
        <v>225</v>
      </c>
      <c r="C75" s="5"/>
      <c r="D75" s="5"/>
      <c r="E75" s="5"/>
      <c r="F75" s="10" t="s">
        <v>178</v>
      </c>
      <c r="G75" s="10"/>
      <c r="H75" s="10"/>
      <c r="I75" s="10"/>
      <c r="J75" s="10" t="s">
        <v>249</v>
      </c>
      <c r="K75" s="10" t="s">
        <v>206</v>
      </c>
      <c r="L75" s="11"/>
    </row>
    <row r="76" spans="1:12" ht="180" x14ac:dyDescent="0.25">
      <c r="A76" s="5"/>
      <c r="B76" s="5" t="s">
        <v>225</v>
      </c>
      <c r="C76" s="5"/>
      <c r="D76" s="5"/>
      <c r="E76" s="5"/>
      <c r="F76" s="10" t="s">
        <v>179</v>
      </c>
      <c r="G76" s="10"/>
      <c r="H76" s="10"/>
      <c r="I76" s="10"/>
      <c r="J76" s="10" t="s">
        <v>250</v>
      </c>
      <c r="K76" s="10" t="s">
        <v>206</v>
      </c>
      <c r="L76" s="11"/>
    </row>
    <row r="77" spans="1:12" x14ac:dyDescent="0.25">
      <c r="A77" s="5"/>
      <c r="B77" s="5" t="s">
        <v>227</v>
      </c>
      <c r="C77" s="5"/>
      <c r="D77" s="5"/>
      <c r="E77" s="5"/>
      <c r="F77" s="10"/>
      <c r="G77" s="10" t="s">
        <v>210</v>
      </c>
      <c r="H77" s="10"/>
      <c r="I77" s="10"/>
      <c r="J77" s="10"/>
      <c r="K77" s="10"/>
      <c r="L77" s="11"/>
    </row>
    <row r="78" spans="1:12" ht="285" x14ac:dyDescent="0.25">
      <c r="A78" s="5"/>
      <c r="B78" s="5" t="s">
        <v>225</v>
      </c>
      <c r="C78" s="5"/>
      <c r="D78" s="5"/>
      <c r="E78" s="5"/>
      <c r="F78" s="10" t="s">
        <v>180</v>
      </c>
      <c r="G78" s="10" t="s">
        <v>182</v>
      </c>
      <c r="H78" s="10"/>
      <c r="I78" s="10" t="s">
        <v>26</v>
      </c>
      <c r="J78" s="10" t="s">
        <v>181</v>
      </c>
      <c r="K78" s="10" t="s">
        <v>205</v>
      </c>
      <c r="L78" s="11"/>
    </row>
    <row r="79" spans="1:12" ht="60" x14ac:dyDescent="0.25">
      <c r="A79" s="5"/>
      <c r="B79" s="5" t="s">
        <v>225</v>
      </c>
      <c r="C79" s="5"/>
      <c r="D79" s="5"/>
      <c r="E79" s="5"/>
      <c r="F79" s="10" t="s">
        <v>183</v>
      </c>
      <c r="G79" s="10"/>
      <c r="H79" s="10"/>
      <c r="I79" s="10"/>
      <c r="J79" s="10" t="s">
        <v>251</v>
      </c>
      <c r="K79" s="10" t="s">
        <v>206</v>
      </c>
      <c r="L79" s="11"/>
    </row>
    <row r="80" spans="1:12" ht="150" x14ac:dyDescent="0.25">
      <c r="A80" s="5"/>
      <c r="B80" s="5" t="s">
        <v>225</v>
      </c>
      <c r="C80" s="5"/>
      <c r="D80" s="5"/>
      <c r="E80" s="5"/>
      <c r="F80" s="10" t="s">
        <v>184</v>
      </c>
      <c r="G80" s="10"/>
      <c r="H80" s="10"/>
      <c r="I80" s="10"/>
      <c r="J80" s="10" t="s">
        <v>252</v>
      </c>
      <c r="K80" s="10" t="s">
        <v>206</v>
      </c>
      <c r="L80" s="11"/>
    </row>
    <row r="81" spans="1:12" ht="409.5" x14ac:dyDescent="0.25">
      <c r="A81" s="5"/>
      <c r="B81" s="5" t="s">
        <v>225</v>
      </c>
      <c r="C81" s="5"/>
      <c r="D81" s="5"/>
      <c r="E81" s="5"/>
      <c r="F81" s="10" t="s">
        <v>185</v>
      </c>
      <c r="G81" s="10" t="s">
        <v>187</v>
      </c>
      <c r="H81" s="10"/>
      <c r="I81" s="10" t="s">
        <v>27</v>
      </c>
      <c r="J81" s="10" t="s">
        <v>186</v>
      </c>
      <c r="K81" s="10" t="s">
        <v>205</v>
      </c>
      <c r="L81" s="11"/>
    </row>
    <row r="82" spans="1:12" ht="60" x14ac:dyDescent="0.25">
      <c r="A82" s="5"/>
      <c r="B82" s="5" t="s">
        <v>225</v>
      </c>
      <c r="C82" s="5"/>
      <c r="D82" s="5"/>
      <c r="E82" s="5"/>
      <c r="F82" s="10" t="s">
        <v>183</v>
      </c>
      <c r="G82" s="10"/>
      <c r="H82" s="10"/>
      <c r="I82" s="10"/>
      <c r="J82" s="10" t="s">
        <v>253</v>
      </c>
      <c r="K82" s="10" t="s">
        <v>206</v>
      </c>
      <c r="L82" s="11"/>
    </row>
    <row r="83" spans="1:12" ht="150" x14ac:dyDescent="0.25">
      <c r="A83" s="5"/>
      <c r="B83" s="5" t="s">
        <v>225</v>
      </c>
      <c r="C83" s="5"/>
      <c r="D83" s="5"/>
      <c r="E83" s="5"/>
      <c r="F83" s="10" t="s">
        <v>188</v>
      </c>
      <c r="G83" s="10"/>
      <c r="H83" s="10"/>
      <c r="I83" s="10"/>
      <c r="J83" s="10" t="s">
        <v>254</v>
      </c>
      <c r="K83" s="10" t="s">
        <v>206</v>
      </c>
      <c r="L83" s="11"/>
    </row>
    <row r="84" spans="1:12" ht="165" x14ac:dyDescent="0.25">
      <c r="A84" s="5"/>
      <c r="B84" s="5" t="s">
        <v>225</v>
      </c>
      <c r="C84" s="5"/>
      <c r="D84" s="5"/>
      <c r="E84" s="5"/>
      <c r="F84" s="10" t="s">
        <v>189</v>
      </c>
      <c r="G84" s="10" t="s">
        <v>192</v>
      </c>
      <c r="H84" s="10"/>
      <c r="I84" s="10" t="s">
        <v>191</v>
      </c>
      <c r="J84" s="10" t="s">
        <v>190</v>
      </c>
      <c r="K84" s="10" t="s">
        <v>205</v>
      </c>
      <c r="L84" s="11"/>
    </row>
    <row r="85" spans="1:12" x14ac:dyDescent="0.25">
      <c r="A85" s="5"/>
      <c r="B85" s="5" t="s">
        <v>227</v>
      </c>
      <c r="C85" s="5"/>
      <c r="D85" s="5"/>
      <c r="E85" s="5"/>
      <c r="F85" s="10"/>
      <c r="G85" s="10" t="s">
        <v>209</v>
      </c>
      <c r="H85" s="10"/>
      <c r="I85" s="10"/>
      <c r="J85" s="10"/>
      <c r="K85" s="10"/>
      <c r="L85" s="11"/>
    </row>
    <row r="86" spans="1:12" ht="210" x14ac:dyDescent="0.25">
      <c r="A86" s="5"/>
      <c r="B86" s="5" t="s">
        <v>225</v>
      </c>
      <c r="C86" s="5"/>
      <c r="D86" s="5"/>
      <c r="E86" s="5"/>
      <c r="F86" s="10" t="s">
        <v>193</v>
      </c>
      <c r="G86" s="10" t="s">
        <v>195</v>
      </c>
      <c r="H86" s="10"/>
      <c r="I86" s="10" t="s">
        <v>196</v>
      </c>
      <c r="J86" s="10" t="s">
        <v>194</v>
      </c>
      <c r="K86" s="10" t="s">
        <v>205</v>
      </c>
      <c r="L86" s="11"/>
    </row>
    <row r="87" spans="1:12" ht="225" x14ac:dyDescent="0.25">
      <c r="A87" s="5"/>
      <c r="B87" s="5" t="s">
        <v>225</v>
      </c>
      <c r="C87" s="5"/>
      <c r="D87" s="5"/>
      <c r="E87" s="5"/>
      <c r="F87" s="10" t="s">
        <v>197</v>
      </c>
      <c r="G87" s="10" t="s">
        <v>28</v>
      </c>
      <c r="H87" s="10"/>
      <c r="I87" s="10" t="s">
        <v>199</v>
      </c>
      <c r="J87" s="10" t="s">
        <v>198</v>
      </c>
      <c r="K87" s="10" t="s">
        <v>205</v>
      </c>
      <c r="L87" s="11"/>
    </row>
    <row r="88" spans="1:12" x14ac:dyDescent="0.25">
      <c r="A88" s="5"/>
      <c r="B88" s="5" t="s">
        <v>227</v>
      </c>
      <c r="C88" s="5"/>
      <c r="D88" s="5"/>
      <c r="E88" s="5"/>
      <c r="F88" s="10"/>
      <c r="G88" s="10" t="s">
        <v>207</v>
      </c>
      <c r="H88" s="10"/>
      <c r="I88" s="10"/>
      <c r="J88" s="10"/>
      <c r="K88" s="10"/>
      <c r="L88" s="11"/>
    </row>
    <row r="89" spans="1:12" ht="105" x14ac:dyDescent="0.25">
      <c r="A89" s="5"/>
      <c r="B89" s="5" t="s">
        <v>225</v>
      </c>
      <c r="C89" s="5"/>
      <c r="D89" s="5"/>
      <c r="E89" s="5"/>
      <c r="F89" s="10" t="s">
        <v>200</v>
      </c>
      <c r="G89" s="10" t="s">
        <v>30</v>
      </c>
      <c r="H89" s="10"/>
      <c r="I89" s="10" t="s">
        <v>29</v>
      </c>
      <c r="J89" s="10" t="s">
        <v>201</v>
      </c>
      <c r="K89" s="10" t="s">
        <v>205</v>
      </c>
      <c r="L89" s="11"/>
    </row>
    <row r="90" spans="1:12" x14ac:dyDescent="0.25">
      <c r="A90" s="5"/>
      <c r="B90" s="5" t="s">
        <v>227</v>
      </c>
      <c r="C90" s="5"/>
      <c r="D90" s="5"/>
      <c r="E90" s="5"/>
      <c r="F90" s="10"/>
      <c r="G90" s="10" t="s">
        <v>208</v>
      </c>
      <c r="H90" s="10"/>
      <c r="I90" s="10"/>
      <c r="J90" s="10"/>
      <c r="K90" s="10"/>
      <c r="L90" s="11"/>
    </row>
    <row r="91" spans="1:12" ht="180" x14ac:dyDescent="0.25">
      <c r="A91" s="5"/>
      <c r="B91" s="5" t="s">
        <v>225</v>
      </c>
      <c r="C91" s="5"/>
      <c r="D91" s="12"/>
      <c r="E91" s="5"/>
      <c r="F91" s="13" t="s">
        <v>202</v>
      </c>
      <c r="G91" s="13" t="s">
        <v>204</v>
      </c>
      <c r="H91" s="13"/>
      <c r="I91" s="13" t="s">
        <v>31</v>
      </c>
      <c r="J91" s="13" t="s">
        <v>203</v>
      </c>
      <c r="K91" s="13" t="s">
        <v>205</v>
      </c>
      <c r="L91" s="14"/>
    </row>
  </sheetData>
  <dataValidations count="4">
    <dataValidation type="list" allowBlank="1" showInputMessage="1" showErrorMessage="1" sqref="A2:A91">
      <formula1>Import</formula1>
    </dataValidation>
    <dataValidation type="list" allowBlank="1" showInputMessage="1" showErrorMessage="1" sqref="B2:B91">
      <formula1>Artifact_Type2</formula1>
    </dataValidation>
    <dataValidation type="list" allowBlank="1" showInputMessage="1" showErrorMessage="1" sqref="E2:E91">
      <formula1>Priority</formula1>
    </dataValidation>
    <dataValidation type="list" allowBlank="1" showInputMessage="1" showErrorMessage="1" sqref="C2:C91">
      <formula1>Function</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9"/>
  <sheetViews>
    <sheetView workbookViewId="0">
      <selection activeCell="C3" sqref="C3:H9"/>
    </sheetView>
  </sheetViews>
  <sheetFormatPr defaultRowHeight="15" x14ac:dyDescent="0.25"/>
  <cols>
    <col min="3" max="3" width="18.5703125" customWidth="1"/>
    <col min="6" max="6" width="19" customWidth="1"/>
    <col min="8" max="8" width="29.28515625" customWidth="1"/>
  </cols>
  <sheetData>
    <row r="3" spans="2:8" x14ac:dyDescent="0.25">
      <c r="C3" s="6" t="s">
        <v>257</v>
      </c>
      <c r="E3" s="6" t="s">
        <v>271</v>
      </c>
      <c r="F3" s="6" t="s">
        <v>272</v>
      </c>
      <c r="H3" s="6" t="s">
        <v>264</v>
      </c>
    </row>
    <row r="4" spans="2:8" x14ac:dyDescent="0.25">
      <c r="B4" s="3"/>
      <c r="C4" s="3" t="s">
        <v>259</v>
      </c>
      <c r="D4" s="3"/>
      <c r="E4" s="3" t="s">
        <v>260</v>
      </c>
      <c r="F4" s="3" t="s">
        <v>227</v>
      </c>
      <c r="H4" t="s">
        <v>266</v>
      </c>
    </row>
    <row r="5" spans="2:8" x14ac:dyDescent="0.25">
      <c r="B5" s="3"/>
      <c r="C5" s="3" t="s">
        <v>261</v>
      </c>
      <c r="D5" s="3"/>
      <c r="E5" s="3" t="s">
        <v>262</v>
      </c>
      <c r="F5" s="3" t="s">
        <v>224</v>
      </c>
      <c r="H5" t="s">
        <v>267</v>
      </c>
    </row>
    <row r="6" spans="2:8" x14ac:dyDescent="0.25">
      <c r="B6" s="3"/>
      <c r="C6" s="3" t="s">
        <v>263</v>
      </c>
      <c r="D6" s="3"/>
      <c r="E6" s="3"/>
      <c r="F6" s="3" t="s">
        <v>225</v>
      </c>
      <c r="H6" t="s">
        <v>265</v>
      </c>
    </row>
    <row r="7" spans="2:8" x14ac:dyDescent="0.25">
      <c r="B7" s="3"/>
      <c r="C7" s="3"/>
      <c r="D7" s="3"/>
      <c r="E7" s="3"/>
      <c r="F7" s="3"/>
      <c r="H7" t="s">
        <v>269</v>
      </c>
    </row>
    <row r="8" spans="2:8" x14ac:dyDescent="0.25">
      <c r="B8" s="3"/>
      <c r="C8" s="3"/>
      <c r="D8" s="3"/>
      <c r="E8" s="3"/>
      <c r="F8" s="3"/>
      <c r="H8" t="s">
        <v>270</v>
      </c>
    </row>
    <row r="9" spans="2:8" x14ac:dyDescent="0.25">
      <c r="B9" s="3"/>
      <c r="C9" s="3"/>
      <c r="D9" s="3"/>
      <c r="E9" s="3"/>
      <c r="F9" s="3"/>
      <c r="H9" t="s">
        <v>268</v>
      </c>
    </row>
  </sheetData>
  <sortState ref="F4:F6">
    <sortCondition ref="F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Artifact_Type</vt:lpstr>
      <vt:lpstr>Artifact_Type2</vt:lpstr>
      <vt:lpstr>Function</vt:lpstr>
      <vt:lpstr>Import</vt:lpstr>
      <vt:lpstr>Priority</vt:lpstr>
    </vt:vector>
  </TitlesOfParts>
  <Company>Jaguar Land Rover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WOOLLASTON, DUNCAN</dc:creator>
  <cp:lastModifiedBy>Phil Rutten</cp:lastModifiedBy>
  <dcterms:created xsi:type="dcterms:W3CDTF">2014-09-15T10:52:23Z</dcterms:created>
  <dcterms:modified xsi:type="dcterms:W3CDTF">2015-03-03T23:52:46Z</dcterms:modified>
</cp:coreProperties>
</file>