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0" windowWidth="13935" windowHeight="15135" tabRatio="988"/>
  </bookViews>
  <sheets>
    <sheet name="Merged" sheetId="6" r:id="rId1"/>
    <sheet name="Common" sheetId="1" r:id="rId2"/>
    <sheet name="GENIVI" sheetId="2" r:id="rId3"/>
    <sheet name="Tizen" sheetId="3" r:id="rId4"/>
    <sheet name="Types" sheetId="4" r:id="rId5"/>
    <sheet name="agl-image-ivi package 20150728" sheetId="7" r:id="rId6"/>
    <sheet name="agl-image-ivi module 20150728" sheetId="8" r:id="rId7"/>
  </sheets>
  <externalReferences>
    <externalReference r:id="rId8"/>
  </externalReferences>
  <definedNames>
    <definedName name="_xlnm._FilterDatabase" localSheetId="5" hidden="1">'agl-image-ivi package 20150728'!$A$5:$E$262</definedName>
    <definedName name="_xlnm._FilterDatabase" localSheetId="0" hidden="1">Merged!$A$3:$H$495</definedName>
    <definedName name="Subsystems">Types!$A$2:$A$13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7" l="1"/>
  <c r="F3" i="7"/>
  <c r="E6" i="7"/>
  <c r="C213" i="6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5" i="6"/>
  <c r="E6" i="6"/>
  <c r="E4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5" i="6"/>
  <c r="C6" i="6"/>
  <c r="C4" i="6"/>
  <c r="E2" i="6" l="1"/>
  <c r="C2" i="6"/>
</calcChain>
</file>

<file path=xl/sharedStrings.xml><?xml version="1.0" encoding="utf-8"?>
<sst xmlns="http://schemas.openxmlformats.org/spreadsheetml/2006/main" count="7314" uniqueCount="4082">
  <si>
    <t>AGL Package Group</t>
  </si>
  <si>
    <t>Common packages</t>
  </si>
  <si>
    <t>GENIVI recipe</t>
  </si>
  <si>
    <t>Tizen recipe</t>
  </si>
  <si>
    <t>GENIVI layer</t>
  </si>
  <si>
    <t>Tizen layer</t>
  </si>
  <si>
    <t>ecryptfs-utils_104.bb</t>
  </si>
  <si>
    <t>ecryptfs-utils_git.bb</t>
  </si>
  <si>
    <t>poky/../meta-ivi/meta-ivi/recipes-support-ivi/ecryptfs-utils</t>
  </si>
  <si>
    <t>meta-tizen/meta-tizen-common-base/recipes-extended/ecryptfs-utils</t>
  </si>
  <si>
    <t>keyutils_1.5.8.bb</t>
  </si>
  <si>
    <t>keyutils_git.bb</t>
  </si>
  <si>
    <t>poky/../meta-ivi/meta-ivi/recipes-support-ivi/keyutils</t>
  </si>
  <si>
    <t>meta-tizen/meta-tizen-common-base/recipes-extended/keyutils</t>
  </si>
  <si>
    <t>avahi_0.6.31.bb</t>
  </si>
  <si>
    <t>poky/meta/recipes-connectivity/avahi</t>
  </si>
  <si>
    <t>meta/recipes-connectivity/avahi</t>
  </si>
  <si>
    <t>bluez5_5.22.bb</t>
  </si>
  <si>
    <t>poky/meta/recipes-connectivity/bluez5</t>
  </si>
  <si>
    <t>meta/recipes-connectivity/bluez5</t>
  </si>
  <si>
    <t>connman_1.25.bb</t>
  </si>
  <si>
    <t>poky/meta/recipes-connectivity/connman</t>
  </si>
  <si>
    <t>meta/recipes-connectivity/connman</t>
  </si>
  <si>
    <t>libnss-mdns_0.10.bb</t>
  </si>
  <si>
    <t>poky/meta/recipes-connectivity/libnss-mdns</t>
  </si>
  <si>
    <t>meta/recipes-connectivity/libnss-mdns</t>
  </si>
  <si>
    <t>libpcap_1.6.1.bb</t>
  </si>
  <si>
    <t>poky/meta/recipes-connectivity/libpcap</t>
  </si>
  <si>
    <t>meta/recipes-connectivity/libpcap</t>
  </si>
  <si>
    <t>mobile-broadband-provider-info_git.bb</t>
  </si>
  <si>
    <t>poky/meta/recipes-connectivity/mobile-broadband-provider-info</t>
  </si>
  <si>
    <t>meta-tizen/meta-tizen-common-share/recipes-connectivity/mobile-broadband-provider-info</t>
  </si>
  <si>
    <t>neard_0.14.bb</t>
  </si>
  <si>
    <t>nfc-manager-neard_git.bb</t>
  </si>
  <si>
    <t>poky/meta/recipes-connectivity/neard</t>
  </si>
  <si>
    <t>meta-tizen/meta-tizen-common-base/recipes-connectivity/nfc-manager-neard</t>
  </si>
  <si>
    <t>meta/recipes-connectivity/neard</t>
  </si>
  <si>
    <t>ofono_1.15.bb</t>
  </si>
  <si>
    <t>ofono_git.bb</t>
  </si>
  <si>
    <t>poky/meta/recipes-connectivity/ofono</t>
  </si>
  <si>
    <t>meta-tizen/meta-tizen-common-share/recipes-connectivity/ofono</t>
  </si>
  <si>
    <t>openssl_1.0.1m.bb</t>
  </si>
  <si>
    <t>openssl_1.0.1j.bb</t>
  </si>
  <si>
    <t>poky/meta/recipes-connectivity/openssl</t>
  </si>
  <si>
    <t>meta/recipes-connectivity/openssl</t>
  </si>
  <si>
    <t>ppp_2.4.6.bb</t>
  </si>
  <si>
    <t>poky/meta/recipes-connectivity/ppp</t>
  </si>
  <si>
    <t>meta/recipes-connectivity/ppp</t>
  </si>
  <si>
    <t>wpa-supplicant_2.2.bb</t>
  </si>
  <si>
    <t>poky/meta/recipes-connectivity/wpa-supplicant</t>
  </si>
  <si>
    <t>meta/recipes-connectivity/wpa-supplicant</t>
  </si>
  <si>
    <t>base-files_3.0.14.bb</t>
  </si>
  <si>
    <t>poky/meta/recipes-core/base-files</t>
  </si>
  <si>
    <t>meta/recipes-core/base-files</t>
  </si>
  <si>
    <t>base-passwd_3.5.29.bb</t>
  </si>
  <si>
    <t>poky/meta/recipes-core/base-passwd</t>
  </si>
  <si>
    <t>meta/recipes-core/base-passwd</t>
  </si>
  <si>
    <t>busybox_1.22.1.bb</t>
  </si>
  <si>
    <t>poky/meta/recipes-core/busybox</t>
  </si>
  <si>
    <t>meta/recipes-core/busybox</t>
  </si>
  <si>
    <t>coreutils_6.9.bb</t>
  </si>
  <si>
    <t>coreutils_8.22.bb</t>
  </si>
  <si>
    <t>poky/meta/recipes-core/coreutils</t>
  </si>
  <si>
    <t>meta/recipes-core/coreutils</t>
  </si>
  <si>
    <t>dbus-glib_0.100.2.bb</t>
  </si>
  <si>
    <t>poky/meta/recipes-core/dbus</t>
  </si>
  <si>
    <t>meta-tizen/meta-tizen-adaptation/meta/recipes-core/dbus</t>
  </si>
  <si>
    <t>dbus_1.8.2.bb</t>
  </si>
  <si>
    <t>dbus_1.6.18.bb</t>
  </si>
  <si>
    <t>edbus_git.bb</t>
  </si>
  <si>
    <t>meta-tizen/meta-tizen-common-share/recipes-efl/edbus</t>
  </si>
  <si>
    <t>expat_2.1.0.bb</t>
  </si>
  <si>
    <t>poky/meta/recipes-core/expat</t>
  </si>
  <si>
    <t>meta/recipes-core/expat</t>
  </si>
  <si>
    <t>gettext-minimal-native_0.18.3.2.bb</t>
  </si>
  <si>
    <t>poky/meta/recipes-core/gettext</t>
  </si>
  <si>
    <t>meta/recipes-core/gettext</t>
  </si>
  <si>
    <t>gettext_0.16.1.bb</t>
  </si>
  <si>
    <t>gettext_0.18.3.2.bb</t>
  </si>
  <si>
    <t>glib-2.0_2.40.0.bb</t>
  </si>
  <si>
    <t>poky/meta/recipes-core/glib-2.0</t>
  </si>
  <si>
    <t>meta/recipes-core/glib-2.0</t>
  </si>
  <si>
    <t>glib-networking_2.38.0.bb</t>
  </si>
  <si>
    <t>poky/meta/recipes-core/glib-networking</t>
  </si>
  <si>
    <t>meta/recipes-core/glib-networking</t>
  </si>
  <si>
    <t>cross-localedef-native_2.20.bb</t>
  </si>
  <si>
    <t>poky/meta/recipes-core/glibc</t>
  </si>
  <si>
    <t>meta/recipes-core/glibc</t>
  </si>
  <si>
    <t>glibc-initial_2.20.bb</t>
  </si>
  <si>
    <t>glibc-locale_2.20.bb</t>
  </si>
  <si>
    <t>glibc_2.20.bb</t>
  </si>
  <si>
    <t>ldconfig-native_2.12.1.bb</t>
  </si>
  <si>
    <t>kbd_2.0.2.bb</t>
  </si>
  <si>
    <t>poky/meta/recipes-core/kbd</t>
  </si>
  <si>
    <t>meta/recipes-core/kbd</t>
  </si>
  <si>
    <t>libxml2_2.9.1.bb</t>
  </si>
  <si>
    <t>libxml2_git.bb</t>
  </si>
  <si>
    <t>poky/meta/recipes-core/libxml</t>
  </si>
  <si>
    <t>meta-tizen/meta-tizen-common-base/recipes-core/libxml2</t>
  </si>
  <si>
    <t>ncurses_5.9.bb</t>
  </si>
  <si>
    <t>poky/meta/recipes-core/ncurses</t>
  </si>
  <si>
    <t>meta/recipes-core/ncurses</t>
  </si>
  <si>
    <t>netbase_5.2.bb</t>
  </si>
  <si>
    <t>poky/meta/recipes-core/netbase</t>
  </si>
  <si>
    <t>meta/recipes-core/netbase</t>
  </si>
  <si>
    <t>readline_5.2.bb</t>
  </si>
  <si>
    <t>readline_6.3.bb</t>
  </si>
  <si>
    <t>poky/meta/recipes-core/readline</t>
  </si>
  <si>
    <t>meta/recipes-core/readline</t>
  </si>
  <si>
    <t>systemd_216.bb</t>
  </si>
  <si>
    <t>systemd_git.bb</t>
  </si>
  <si>
    <t>poky/meta/recipes-core/systemd</t>
  </si>
  <si>
    <t>meta-tizen/meta-tizen-common-base/recipes-core/systemd</t>
  </si>
  <si>
    <t>update-rc.d_0.7.bb</t>
  </si>
  <si>
    <t>poky/meta/recipes-core/update-rc.d</t>
  </si>
  <si>
    <t>meta/recipes-core/update-rc.d</t>
  </si>
  <si>
    <t>util-linux_2.24.2.bb</t>
  </si>
  <si>
    <t>poky/meta/recipes-core/util-linux</t>
  </si>
  <si>
    <t>meta/recipes-core/util-linux</t>
  </si>
  <si>
    <t>zlib_1.2.8.bb</t>
  </si>
  <si>
    <t>poky/meta/recipes-core/zlib</t>
  </si>
  <si>
    <t>meta/recipes-core/zlib</t>
  </si>
  <si>
    <t>autoconf_2.69.bb</t>
  </si>
  <si>
    <t>poky/meta/recipes-devtools/autoconf</t>
  </si>
  <si>
    <t>meta/recipes-devtools/autoconf</t>
  </si>
  <si>
    <t>automake_1.14.1.bb</t>
  </si>
  <si>
    <t>poky/meta/recipes-devtools/automake</t>
  </si>
  <si>
    <t>meta/recipes-devtools/automake</t>
  </si>
  <si>
    <t>binutils-cross_2.24.bb</t>
  </si>
  <si>
    <t>poky/meta/recipes-devtools/binutils</t>
  </si>
  <si>
    <t>meta/recipes-devtools/binutils</t>
  </si>
  <si>
    <t>binutils_2.24.bb</t>
  </si>
  <si>
    <t>bison_2.3.bb</t>
  </si>
  <si>
    <t>bison_2.7.1.bb</t>
  </si>
  <si>
    <t>poky/meta/recipes-devtools/bison</t>
  </si>
  <si>
    <t>meta/recipes-devtools/bison</t>
  </si>
  <si>
    <t>cmake-native_2.8.12.2.bb</t>
  </si>
  <si>
    <t>poky/meta/recipes-devtools/cmake</t>
  </si>
  <si>
    <t>meta/recipes-devtools/cmake</t>
  </si>
  <si>
    <t>dosfstools_2.11.bb</t>
  </si>
  <si>
    <t>poky/meta/recipes-devtools/dosfstools</t>
  </si>
  <si>
    <t>meta/recipes-devtools/dosfstools</t>
  </si>
  <si>
    <t>e2fsprogs_1.42.9.bb</t>
  </si>
  <si>
    <t>e2fsprogs_git.bb</t>
  </si>
  <si>
    <t>poky/meta/recipes-devtools/e2fsprogs</t>
  </si>
  <si>
    <t>meta-tizen/meta-tizen-adaptation/meta/recipes-devtools/e2fsprogs</t>
  </si>
  <si>
    <t>elfutils_0.148.bb</t>
  </si>
  <si>
    <t>elfutils_0.160.bb</t>
  </si>
  <si>
    <t>poky/meta/recipes-devtools/elfutils</t>
  </si>
  <si>
    <t>meta-tizen/meta-tizen-adaptation/meta/recipes-devtools/elfutils</t>
  </si>
  <si>
    <t>elfutils_0.158.bb</t>
  </si>
  <si>
    <t>file_5.18.bb</t>
  </si>
  <si>
    <t>poky/meta/recipes-devtools/file</t>
  </si>
  <si>
    <t>meta/recipes-devtools/file</t>
  </si>
  <si>
    <t>flex_2.5.39.bb</t>
  </si>
  <si>
    <t>poky/meta/recipes-devtools/flex</t>
  </si>
  <si>
    <t>meta/recipes-devtools/flex</t>
  </si>
  <si>
    <t>gcc-cross-initial_4.9.bb</t>
  </si>
  <si>
    <t>poky/meta/recipes-devtools/gcc</t>
  </si>
  <si>
    <t>meta/recipes-devtools/gcc</t>
  </si>
  <si>
    <t>gcc-cross_4.9.bb</t>
  </si>
  <si>
    <t>gcc-runtime_4.9.bb</t>
  </si>
  <si>
    <t>libgcc-initial_4.9.bb</t>
  </si>
  <si>
    <t>libgcc_4.9.bb</t>
  </si>
  <si>
    <t>gnu-config_20120814.bb</t>
  </si>
  <si>
    <t>poky/meta/recipes-devtools/gnu-config</t>
  </si>
  <si>
    <t>meta/recipes-devtools/gnu-config</t>
  </si>
  <si>
    <t>intltool_0.50.2.bb</t>
  </si>
  <si>
    <t>poky/meta/recipes-devtools/intltool</t>
  </si>
  <si>
    <t>meta/recipes-devtools/intltool</t>
  </si>
  <si>
    <t>json-c_0.11.bb</t>
  </si>
  <si>
    <t>poky/meta/recipes-devtools/json-c</t>
  </si>
  <si>
    <t>meta/recipes-devtools/json-c</t>
  </si>
  <si>
    <t>kconfig-frontends_3.12.0.0.bb</t>
  </si>
  <si>
    <t>poky/meta/recipes-devtools/kconfig-frontends</t>
  </si>
  <si>
    <t>meta/recipes-devtools/kconfig-frontends</t>
  </si>
  <si>
    <t>libtool-cross_2.4.2.bb</t>
  </si>
  <si>
    <t>poky/meta/recipes-devtools/libtool</t>
  </si>
  <si>
    <t>meta/recipes-devtools/libtool</t>
  </si>
  <si>
    <t>libtool-native_2.4.2.bb</t>
  </si>
  <si>
    <t>libtool_2.4.2.bb</t>
  </si>
  <si>
    <t>m4-native_1.4.17.bb</t>
  </si>
  <si>
    <t>poky/meta/recipes-devtools/m4</t>
  </si>
  <si>
    <t>meta/recipes-devtools/m4</t>
  </si>
  <si>
    <t>m4_1.4.9.bb</t>
  </si>
  <si>
    <t>m4_1.4.17.bb</t>
  </si>
  <si>
    <t>makedevs_1.0.1.bb</t>
  </si>
  <si>
    <t>poky/meta/recipes-devtools/makedevs</t>
  </si>
  <si>
    <t>meta/recipes-devtools/makedevs</t>
  </si>
  <si>
    <t>mtools_4.0.18.bb</t>
  </si>
  <si>
    <t>poky/meta/recipes-devtools/mtools</t>
  </si>
  <si>
    <t>meta/recipes-devtools/mtools</t>
  </si>
  <si>
    <t>opkg-utils_git.bb</t>
  </si>
  <si>
    <t>poky/meta/recipes-devtools/opkg-utils</t>
  </si>
  <si>
    <t>meta/recipes-devtools/opkg-utils</t>
  </si>
  <si>
    <t>opkg_0.2.2.bb</t>
  </si>
  <si>
    <t>poky/meta/recipes-devtools/opkg</t>
  </si>
  <si>
    <t>meta/recipes-devtools/opkg</t>
  </si>
  <si>
    <t>orc_0.4.18.bb</t>
  </si>
  <si>
    <t>poky/meta/recipes-devtools/orc</t>
  </si>
  <si>
    <t>meta/recipes-devtools/orc</t>
  </si>
  <si>
    <t>libxml-parser-perl_2.41.bb</t>
  </si>
  <si>
    <t>poky/meta/recipes-devtools/perl</t>
  </si>
  <si>
    <t>meta/recipes-devtools/perl</t>
  </si>
  <si>
    <t>perl-native_5.20.0.bb</t>
  </si>
  <si>
    <t>perl_5.20.0.bb</t>
  </si>
  <si>
    <t>pkgconfig_0.28.bb</t>
  </si>
  <si>
    <t>poky/meta/recipes-devtools/pkgconfig</t>
  </si>
  <si>
    <t>meta/recipes-devtools/pkgconfig</t>
  </si>
  <si>
    <t>prelink_git.bb</t>
  </si>
  <si>
    <t>poky/meta/recipes-devtools/prelink</t>
  </si>
  <si>
    <t>meta/recipes-devtools/prelink</t>
  </si>
  <si>
    <t>pseudo_1.6.2.bb</t>
  </si>
  <si>
    <t>pseudo_git.bb</t>
  </si>
  <si>
    <t>poky/meta/recipes-devtools/pseudo</t>
  </si>
  <si>
    <t>meta/recipes-devtools/pseudo</t>
  </si>
  <si>
    <t>python-native_2.7.3.bb</t>
  </si>
  <si>
    <t>poky/meta/recipes-devtools/python</t>
  </si>
  <si>
    <t>meta/recipes-devtools/python</t>
  </si>
  <si>
    <t>python-pygobject_2.28.3.bb</t>
  </si>
  <si>
    <t>python-scons-native_2.3.2.bb</t>
  </si>
  <si>
    <t>python-smartpm_1.4.1.bb</t>
  </si>
  <si>
    <t>python_2.7.3.bb</t>
  </si>
  <si>
    <t>dbus-python_git.bb</t>
  </si>
  <si>
    <t>meta-tizen/meta-tizen-common-base/recipes-core/dbus-python</t>
  </si>
  <si>
    <t>qemuwrapper-cross_1.0.bb</t>
  </si>
  <si>
    <t>poky/meta/recipes-devtools/qemu</t>
  </si>
  <si>
    <t>meta/recipes-devtools/qemu</t>
  </si>
  <si>
    <t>qemu_2.1.0.bb</t>
  </si>
  <si>
    <t>quilt-native_0.63.bb</t>
  </si>
  <si>
    <t>poky/meta/recipes-devtools/quilt</t>
  </si>
  <si>
    <t>meta/recipes-devtools/quilt</t>
  </si>
  <si>
    <t>rpm_5.4.14.bb</t>
  </si>
  <si>
    <t>rpm_git.bb</t>
  </si>
  <si>
    <t>poky/meta/recipes-devtools/rpm</t>
  </si>
  <si>
    <t>meta-tizen/meta-tizen-common-base/recipes-devtools/rpm</t>
  </si>
  <si>
    <t>subversion_1.8.9.bb</t>
  </si>
  <si>
    <t>poky/meta/recipes-devtools/subversion</t>
  </si>
  <si>
    <t>meta/recipes-devtools/subversion</t>
  </si>
  <si>
    <t>unifdef-native_2.6.18+git.bb</t>
  </si>
  <si>
    <t>poky/meta/recipes-devtools/unifdef</t>
  </si>
  <si>
    <t>meta/recipes-devtools/unifdef</t>
  </si>
  <si>
    <t>bash_3.2.48.bb</t>
  </si>
  <si>
    <t>bash_4.3.bb</t>
  </si>
  <si>
    <t>poky/meta/recipes-extended/bash</t>
  </si>
  <si>
    <t>meta/recipes-extended/bash</t>
  </si>
  <si>
    <t>bc_1.06.bb</t>
  </si>
  <si>
    <t>poky/meta/recipes-extended/bc</t>
  </si>
  <si>
    <t>sbc_1.2.bb</t>
  </si>
  <si>
    <t>meta/recipes-multimedia/sbc</t>
  </si>
  <si>
    <t>meta/recipes-extended/bc</t>
  </si>
  <si>
    <t>bzip2_1.0.6.bb</t>
  </si>
  <si>
    <t>poky/meta/recipes-extended/bzip2</t>
  </si>
  <si>
    <t>meta/recipes-extended/bzip2</t>
  </si>
  <si>
    <t>gawk_3.1.5.bb</t>
  </si>
  <si>
    <t>gawk_4.1.1.bb</t>
  </si>
  <si>
    <t>poky/meta/recipes-extended/gawk</t>
  </si>
  <si>
    <t>meta/recipes-extended/gawk</t>
  </si>
  <si>
    <t>gperf_3.0.4.bb</t>
  </si>
  <si>
    <t>poky/meta/recipes-extended/gperf</t>
  </si>
  <si>
    <t>meta/recipes-extended/gperf</t>
  </si>
  <si>
    <t>iptables_1.4.21.bb</t>
  </si>
  <si>
    <t>poky/meta/recipes-extended/iptables</t>
  </si>
  <si>
    <t>meta/recipes-extended/iptables</t>
  </si>
  <si>
    <t>parted_3.1.bb</t>
  </si>
  <si>
    <t>poky/meta/recipes-extended/parted</t>
  </si>
  <si>
    <t>meta/recipes-extended/parted</t>
  </si>
  <si>
    <t>pigz_2.3.1.bb</t>
  </si>
  <si>
    <t>poky/meta/recipes-extended/pigz</t>
  </si>
  <si>
    <t>meta/recipes-extended/pigz</t>
  </si>
  <si>
    <t>procps_3.2.8.bb</t>
  </si>
  <si>
    <t>poky/meta/recipes-extended/procps</t>
  </si>
  <si>
    <t>meta/recipes-extended/procps</t>
  </si>
  <si>
    <t>quota_4.01.bb</t>
  </si>
  <si>
    <t>poky/meta/recipes-extended/quota</t>
  </si>
  <si>
    <t>meta/recipes-extended/quota</t>
  </si>
  <si>
    <t>shadow-securetty_4.2.1.bb</t>
  </si>
  <si>
    <t>poky/meta/recipes-extended/shadow</t>
  </si>
  <si>
    <t>meta/recipes-extended/shadow</t>
  </si>
  <si>
    <t>shadow-sysroot_4.2.1.bb</t>
  </si>
  <si>
    <t>shadow_4.2.1.bb</t>
  </si>
  <si>
    <t>tcp-wrappers_7.6.bb</t>
  </si>
  <si>
    <t>poky/meta/recipes-extended/tcp-wrappers</t>
  </si>
  <si>
    <t>meta/recipes-extended/tcp-wrappers</t>
  </si>
  <si>
    <t>unzip_6.0.bb</t>
  </si>
  <si>
    <t>poky/meta/recipes-extended/unzip</t>
  </si>
  <si>
    <t>meta/recipes-extended/unzip</t>
  </si>
  <si>
    <t>xz_5.1.3alpha.bb</t>
  </si>
  <si>
    <t>poky/meta/recipes-extended/xz</t>
  </si>
  <si>
    <t>meta/recipes-extended/xz</t>
  </si>
  <si>
    <t>gdk-pixbuf_2.30.8.bb</t>
  </si>
  <si>
    <t>poky/meta/recipes-gnome/gdk-pixbuf</t>
  </si>
  <si>
    <t>meta/recipes-gnome/gdk-pixbuf</t>
  </si>
  <si>
    <t>gconf_3.2.6.bb</t>
  </si>
  <si>
    <t>poky/meta/recipes-gnome/gnome</t>
  </si>
  <si>
    <t>meta/recipes-gnome/gnome</t>
  </si>
  <si>
    <t>gnome-common_3.12.0.bb</t>
  </si>
  <si>
    <t>gtk-doc-stub_git.bb</t>
  </si>
  <si>
    <t>poky/meta/recipes-gnome/gtk-doc-stub</t>
  </si>
  <si>
    <t>meta/recipes-gnome/gtk-doc-stub</t>
  </si>
  <si>
    <t>libffi_3.1.bb</t>
  </si>
  <si>
    <t>poky/meta/recipes-gnome/libffi</t>
  </si>
  <si>
    <t>meta/recipes-gnome/libffi</t>
  </si>
  <si>
    <t>cairo_1.12.16.bb</t>
  </si>
  <si>
    <t>poky/meta/recipes-graphics/cairo</t>
  </si>
  <si>
    <t>meta/recipes-graphics/cairo</t>
  </si>
  <si>
    <t>python-pycairo_1.10.0.bb</t>
  </si>
  <si>
    <t>libdrm_2.4.54.bb</t>
  </si>
  <si>
    <t>libdrm_2.4.58.bb</t>
  </si>
  <si>
    <t>poky/meta/recipes-graphics/drm</t>
  </si>
  <si>
    <t>meta-tizen/meta-tizen-adaptation/meta/recipes-graphics/drm</t>
  </si>
  <si>
    <t>fontconfig_2.11.1.bb</t>
  </si>
  <si>
    <t>poky/meta/recipes-graphics/fontconfig</t>
  </si>
  <si>
    <t>meta/recipes-graphics/fontconfig</t>
  </si>
  <si>
    <t>freetype_2.5.3.bb</t>
  </si>
  <si>
    <t>poky/meta/recipes-graphics/freetype</t>
  </si>
  <si>
    <t>meta/recipes-graphics/freetype</t>
  </si>
  <si>
    <t>harfbuzz_0.9.35.bb</t>
  </si>
  <si>
    <t>poky/meta/recipes-graphics/harfbuzz</t>
  </si>
  <si>
    <t>meta/recipes-graphics/harfbuzz</t>
  </si>
  <si>
    <t>mesa_10.1.3.bb</t>
  </si>
  <si>
    <t>mesa_10.3.4.bb</t>
  </si>
  <si>
    <t>poky/meta/recipes-graphics/mesa</t>
  </si>
  <si>
    <t>meta-tizen/meta-tizen-adaptation/meta/recipes-graphics/mesa</t>
  </si>
  <si>
    <t>pango_1.36.6.bb</t>
  </si>
  <si>
    <t>poky/meta/recipes-graphics/pango</t>
  </si>
  <si>
    <t>meta/recipes-graphics/pango</t>
  </si>
  <si>
    <t>liberation-fonts_1.04.bb</t>
  </si>
  <si>
    <t>poky/meta/recipes-graphics/ttf-fonts</t>
  </si>
  <si>
    <t>meta/recipes-graphics/ttf-fonts</t>
  </si>
  <si>
    <t>mtdev_1.1.5.bb</t>
  </si>
  <si>
    <t>poky/meta/recipes-graphics/wayland</t>
  </si>
  <si>
    <t>meta-tizen/meta-tizen-adaptation/meta/recipes-graphics/wayland</t>
  </si>
  <si>
    <t>wayland_1.5.0.bb</t>
  </si>
  <si>
    <t>wayland_1.6.0.bb</t>
  </si>
  <si>
    <t>weston_1.5.0.bb</t>
  </si>
  <si>
    <t>weston_git.bb</t>
  </si>
  <si>
    <t>meta-tizen/meta-tizen-common-base/recipes-graphics/weston</t>
  </si>
  <si>
    <t>libpciaccess_0.13.2.bb</t>
  </si>
  <si>
    <t>poky/meta/recipes-graphics/xorg-lib</t>
  </si>
  <si>
    <t>meta/recipes-graphics/xorg-lib</t>
  </si>
  <si>
    <t>libpthread-stubs_0.3.bb</t>
  </si>
  <si>
    <t>libxkbcommon_0.4.3.bb</t>
  </si>
  <si>
    <t>pixman_0.32.6.bb</t>
  </si>
  <si>
    <t>xkeyboard-config_2.12.bb</t>
  </si>
  <si>
    <t>dri2proto_2.8.bb</t>
  </si>
  <si>
    <t>poky/meta/recipes-graphics/xorg-proto</t>
  </si>
  <si>
    <t>meta/recipes-graphics/xorg-proto</t>
  </si>
  <si>
    <t>xproto_7.0.26.bb</t>
  </si>
  <si>
    <t>makedepend_1.0.5.bb</t>
  </si>
  <si>
    <t>poky/meta/recipes-graphics/xorg-util</t>
  </si>
  <si>
    <t>meta/recipes-graphics/xorg-util</t>
  </si>
  <si>
    <t>util-macros_1.19.0.bb</t>
  </si>
  <si>
    <t>cryptodev-linux_1.6.bb</t>
  </si>
  <si>
    <t>poky/meta/recipes-kernel/cryptodev</t>
  </si>
  <si>
    <t>meta/recipes-kernel/cryptodev</t>
  </si>
  <si>
    <t>dtc_git.bb</t>
  </si>
  <si>
    <t>poky/meta/recipes-kernel/dtc</t>
  </si>
  <si>
    <t>meta/recipes-kernel/dtc</t>
  </si>
  <si>
    <t>kern-tools-native_git.bb</t>
  </si>
  <si>
    <t>poky/meta/recipes-kernel/kern-tools</t>
  </si>
  <si>
    <t>meta/recipes-kernel/kern-tools</t>
  </si>
  <si>
    <t>depmodwrapper-cross_1.0.bb</t>
  </si>
  <si>
    <t>poky/meta/recipes-kernel/kmod</t>
  </si>
  <si>
    <t>meta/recipes-kernel/kmod</t>
  </si>
  <si>
    <t>kmod-native_git.bb</t>
  </si>
  <si>
    <t>kmod_git.bb</t>
  </si>
  <si>
    <t>linux-libc-headers_3.16.bb</t>
  </si>
  <si>
    <t>poky/meta/recipes-kernel/linux-libc-headers</t>
  </si>
  <si>
    <t>meta/recipes-kernel/linux-libc-headers</t>
  </si>
  <si>
    <t>alsa-lib_1.0.28.bb</t>
  </si>
  <si>
    <t>poky/meta/recipes-multimedia/alsa</t>
  </si>
  <si>
    <t>meta/recipes-multimedia/alsa</t>
  </si>
  <si>
    <t>alsa-utils_1.0.28.bb</t>
  </si>
  <si>
    <t>flac_1.3.0.bb</t>
  </si>
  <si>
    <t>poky/meta/recipes-multimedia/flac</t>
  </si>
  <si>
    <t>meta/recipes-multimedia/flac</t>
  </si>
  <si>
    <t>gstreamer1.0-plugins-base_1.4.1.bb</t>
  </si>
  <si>
    <t>gstreamer1.0-plugins-base_1.4.5.bb</t>
  </si>
  <si>
    <t>poky/meta/recipes-multimedia/gstreamer</t>
  </si>
  <si>
    <t>meta/recipes-multimedia/gstreamer</t>
  </si>
  <si>
    <t>gstreamer1.0-plugins-good_1.4.1.bb</t>
  </si>
  <si>
    <t>gstreamer1.0-plugins-good_1.4.5.bb</t>
  </si>
  <si>
    <t>gstreamer1.0_1.4.1.bb</t>
  </si>
  <si>
    <t>gstreamer1.0_1.4.5.bb</t>
  </si>
  <si>
    <t>libogg_1.3.2.bb</t>
  </si>
  <si>
    <t>poky/meta/recipes-multimedia/libogg</t>
  </si>
  <si>
    <t>meta/recipes-multimedia/libogg</t>
  </si>
  <si>
    <t>libpng_1.6.13.bb</t>
  </si>
  <si>
    <t>poky/meta/recipes-multimedia/libpng</t>
  </si>
  <si>
    <t>meta/recipes-multimedia/libpng</t>
  </si>
  <si>
    <t>libsamplerate0_0.1.8.bb</t>
  </si>
  <si>
    <t>poky/meta/recipes-multimedia/libsamplerate</t>
  </si>
  <si>
    <t>meta/recipes-multimedia/libsamplerate</t>
  </si>
  <si>
    <t>libsndfile1_1.0.25.bb</t>
  </si>
  <si>
    <t>poky/meta/recipes-multimedia/libsndfile</t>
  </si>
  <si>
    <t>meta/recipes-multimedia/libsndfile</t>
  </si>
  <si>
    <t>libtheora_1.1.1.bb</t>
  </si>
  <si>
    <t>poky/meta/recipes-multimedia/libtheora</t>
  </si>
  <si>
    <t>meta/recipes-multimedia/libtheora</t>
  </si>
  <si>
    <t>libvorbis_1.3.4.bb</t>
  </si>
  <si>
    <t>poky/meta/recipes-multimedia/libvorbis</t>
  </si>
  <si>
    <t>meta/recipes-multimedia/libvorbis</t>
  </si>
  <si>
    <t>pulseaudio_5.0.bb</t>
  </si>
  <si>
    <t>pulseaudio_git.bb</t>
  </si>
  <si>
    <t>poky/meta/recipes-multimedia/pulseaudio</t>
  </si>
  <si>
    <t>meta-tizen/meta-tizen-common-base/recipes-multimedia/pulseaudio</t>
  </si>
  <si>
    <t>poky/meta/recipes-multimedia/sbc</t>
  </si>
  <si>
    <t>speex_1.2rc1.bb</t>
  </si>
  <si>
    <t>poky/meta/recipes-multimedia/speex</t>
  </si>
  <si>
    <t>meta/recipes-multimedia/speex</t>
  </si>
  <si>
    <t>tremor_20120314.bb</t>
  </si>
  <si>
    <t>poky/meta/recipes-multimedia/tremor</t>
  </si>
  <si>
    <t>meta/recipes-multimedia/tremor</t>
  </si>
  <si>
    <t>apr-util_1.5.3.bb</t>
  </si>
  <si>
    <t>poky/meta/recipes-support/apr</t>
  </si>
  <si>
    <t>meta/recipes-support/apr</t>
  </si>
  <si>
    <t>apr_1.5.1.bb</t>
  </si>
  <si>
    <t>acl_2.2.52.bb</t>
  </si>
  <si>
    <t>poky/meta/recipes-support/attr</t>
  </si>
  <si>
    <t>meta/recipes-support/attr</t>
  </si>
  <si>
    <t>attr_2.4.47.bb</t>
  </si>
  <si>
    <t>ca-certificates_20140325.bb</t>
  </si>
  <si>
    <t>poky/meta/recipes-support/ca-certificates</t>
  </si>
  <si>
    <t>meta/recipes-support/ca-certificates</t>
  </si>
  <si>
    <t>createrepo_0.4.11.bb</t>
  </si>
  <si>
    <t>poky/meta/recipes-support/createrepo</t>
  </si>
  <si>
    <t>meta/recipes-support/createrepo</t>
  </si>
  <si>
    <t>curl_7.37.1.bb</t>
  </si>
  <si>
    <t>poky/meta/recipes-support/curl</t>
  </si>
  <si>
    <t>meta/recipes-support/curl</t>
  </si>
  <si>
    <t>db_6.0.30.bb</t>
  </si>
  <si>
    <t>poky/meta/recipes-support/db</t>
  </si>
  <si>
    <t>meta/recipes-support/db</t>
  </si>
  <si>
    <t>gdb_7.7.1.bb</t>
  </si>
  <si>
    <t>meta/recipes-devtools/gdb</t>
  </si>
  <si>
    <t>gdbm_1.11.bb</t>
  </si>
  <si>
    <t>poky/meta/recipes-support/gdbm</t>
  </si>
  <si>
    <t>meta/recipes-support/gdbm</t>
  </si>
  <si>
    <t>gdbm_1.8.3.bb</t>
  </si>
  <si>
    <t>gmp_6.0.0.bb</t>
  </si>
  <si>
    <t>poky/meta/recipes-support/gmp</t>
  </si>
  <si>
    <t>meta/recipes-support/gmp</t>
  </si>
  <si>
    <t>gnutls_3.3.5.bb</t>
  </si>
  <si>
    <t>poky/meta/recipes-support/gnutls</t>
  </si>
  <si>
    <t>meta/recipes-support/gnutls</t>
  </si>
  <si>
    <t>libcap_2.22.bb</t>
  </si>
  <si>
    <t>poky/meta/recipes-support/libcap</t>
  </si>
  <si>
    <t>meta/recipes-support/libcap</t>
  </si>
  <si>
    <t>libcheck_0.9.14.bb</t>
  </si>
  <si>
    <t>poky/meta/recipes-support/libcheck</t>
  </si>
  <si>
    <t>meta/recipes-support/libcheck</t>
  </si>
  <si>
    <t>libdaemon_0.14.bb</t>
  </si>
  <si>
    <t>poky/meta/recipes-support/libdaemon</t>
  </si>
  <si>
    <t>meta/recipes-support/libdaemon</t>
  </si>
  <si>
    <t>libgcrypt_1.6.1.bb</t>
  </si>
  <si>
    <t>poky/meta/recipes-support/libgcrypt</t>
  </si>
  <si>
    <t>meta/recipes-support/libgcrypt</t>
  </si>
  <si>
    <t>libgpg-error_1.12.bb</t>
  </si>
  <si>
    <t>libgpg-error_1.17.bb</t>
  </si>
  <si>
    <t>poky/meta/recipes-support/libgpg-error</t>
  </si>
  <si>
    <t>meta-tizen/meta-tizen-adaptation/meta/recipes-support/libgpg-error</t>
  </si>
  <si>
    <t>libical_1.0.0.bb</t>
  </si>
  <si>
    <t>poky/meta/recipes-support/libical</t>
  </si>
  <si>
    <t>meta/recipes-support/libical</t>
  </si>
  <si>
    <t>libmpc_1.0.2.bb</t>
  </si>
  <si>
    <t>poky/meta/recipes-support/libmpc</t>
  </si>
  <si>
    <t>meta/recipes-support/libmpc</t>
  </si>
  <si>
    <t>libnl_3.2.25.bb</t>
  </si>
  <si>
    <t>poky/meta/recipes-support/libnl</t>
  </si>
  <si>
    <t>meta/recipes-support/libnl</t>
  </si>
  <si>
    <t>liboil_0.3.17.bb</t>
  </si>
  <si>
    <t>poky/meta/recipes-support/liboil</t>
  </si>
  <si>
    <t>meta/recipes-support/liboil</t>
  </si>
  <si>
    <t>libsoup-2.4_2.46.0.bb</t>
  </si>
  <si>
    <t>poky/meta/recipes-support/libsoup</t>
  </si>
  <si>
    <t>meta/recipes-support/libsoup</t>
  </si>
  <si>
    <t>libusb-compat_0.1.5.bb</t>
  </si>
  <si>
    <t>poky/meta/recipes-support/libusb</t>
  </si>
  <si>
    <t>meta/recipes-support/libusb</t>
  </si>
  <si>
    <t>libusb1_1.0.19.bb</t>
  </si>
  <si>
    <t>libxslt_1.1.28.bb</t>
  </si>
  <si>
    <t>poky/meta/recipes-support/libxslt</t>
  </si>
  <si>
    <t>meta/recipes-support/libxslt</t>
  </si>
  <si>
    <t>lzo_2.08.bb</t>
  </si>
  <si>
    <t>poky/meta/recipes-support/lzo</t>
  </si>
  <si>
    <t>meta/recipes-support/lzo</t>
  </si>
  <si>
    <t>mpfr_3.1.2.bb</t>
  </si>
  <si>
    <t>poky/meta/recipes-support/mpfr</t>
  </si>
  <si>
    <t>meta/recipes-support/mpfr</t>
  </si>
  <si>
    <t>nettle_2.7.1.bb</t>
  </si>
  <si>
    <t>poky/meta/recipes-support/nettle</t>
  </si>
  <si>
    <t>meta/recipes-support/nettle</t>
  </si>
  <si>
    <t>popt_1.16.bb</t>
  </si>
  <si>
    <t>poky/meta/recipes-support/popt</t>
  </si>
  <si>
    <t>meta/recipes-support/popt</t>
  </si>
  <si>
    <t>serf_1.3.7.bb</t>
  </si>
  <si>
    <t>poky/meta/recipes-support/serf</t>
  </si>
  <si>
    <t>meta/recipes-support/serf</t>
  </si>
  <si>
    <t>sqlite3_3.8.6.0.bb</t>
  </si>
  <si>
    <t>poky/meta/recipes-support/sqlite</t>
  </si>
  <si>
    <t>meta/recipes-support/sqlite</t>
  </si>
  <si>
    <t>taglib_1.9.1.bb</t>
  </si>
  <si>
    <t>poky/meta/recipes-support/taglib</t>
  </si>
  <si>
    <t>meta/recipes-support/taglib</t>
  </si>
  <si>
    <t>xuser-account_0.1.bb</t>
  </si>
  <si>
    <t>poky/meta/recipes-support/user-creation</t>
  </si>
  <si>
    <t>meta/recipes-support/user-creation</t>
  </si>
  <si>
    <t>GENIVI specific recipes</t>
  </si>
  <si>
    <t>Recipe</t>
  </si>
  <si>
    <t>layer</t>
  </si>
  <si>
    <t>common-api-c++-dbus_2.1.6-p6.bb</t>
  </si>
  <si>
    <t>poky/../meta-ivi/meta-ivi/recipes-extended/common-api</t>
  </si>
  <si>
    <t>common-api-c++_2.1.6-p1.bb</t>
  </si>
  <si>
    <t>dlt-daemon_2.11.1.bb</t>
  </si>
  <si>
    <t>poky/../meta-ivi/meta-ivi/recipes-extended/dlt-daemon</t>
  </si>
  <si>
    <t>libitzam_6.0.4.bb</t>
  </si>
  <si>
    <t>poky/../meta-ivi/meta-ivi/recipes-extended/itzamc</t>
  </si>
  <si>
    <t>node-health-monitor_1.3.5.bb</t>
  </si>
  <si>
    <t>poky/../meta-ivi/meta-ivi/recipes-extended/node-health-monitor</t>
  </si>
  <si>
    <t>node-startup-controller_1.0.2.bb</t>
  </si>
  <si>
    <t>poky/../meta-ivi/meta-ivi/recipes-extended/node-startup-controller</t>
  </si>
  <si>
    <t>node-state-manager_2.0.0.bb</t>
  </si>
  <si>
    <t>poky/../meta-ivi/meta-ivi/recipes-extended/node-state-manager</t>
  </si>
  <si>
    <t>persistence-administrator_1.0.5.bb</t>
  </si>
  <si>
    <t>poky/../meta-ivi/meta-ivi/recipes-extended/persistence-administrator</t>
  </si>
  <si>
    <t>persistence-client-library_1.0.0.bb</t>
  </si>
  <si>
    <t>poky/../meta-ivi/meta-ivi/recipes-extended/persistence-client-library</t>
  </si>
  <si>
    <t>persistence-common-object_1.0.3.bb</t>
  </si>
  <si>
    <t>poky/../meta-ivi/meta-ivi/recipes-extended/persistence-common-object</t>
  </si>
  <si>
    <t>wayland-ivi-extension_1.3.0.bb</t>
  </si>
  <si>
    <t>poky/../meta-ivi/meta-ivi/recipes-graphics/wayland</t>
  </si>
  <si>
    <t>audiomanager_6.2.bb</t>
  </si>
  <si>
    <t>poky/../meta-ivi/meta-ivi/recipes-multimedia/audiomanager</t>
  </si>
  <si>
    <t>fuse_2.9.3.bb</t>
  </si>
  <si>
    <t>poky/../meta-ivi/meta-ivi/recipes-support-ivi/fuse</t>
  </si>
  <si>
    <t>jupiter-image.bb</t>
  </si>
  <si>
    <t>poky/../meta-ivi/meta-ivi/recipes-yocto-ivi/images</t>
  </si>
  <si>
    <t>packagegroup-abstract-component-p1.bb</t>
  </si>
  <si>
    <t>poky/../meta-ivi/meta-ivi/recipes-yocto-ivi/packagegroups</t>
  </si>
  <si>
    <t>packagegroup-abstract-component-p2.bb</t>
  </si>
  <si>
    <t>packagegroup-core-boot-genivi.bb</t>
  </si>
  <si>
    <t>packagegroup-placeholder-component-p1.bb</t>
  </si>
  <si>
    <t>packagegroup-specific-component-p1.bb</t>
  </si>
  <si>
    <t>packagegroup-specific-component-p2.bb</t>
  </si>
  <si>
    <t>llvm-common.bb</t>
  </si>
  <si>
    <t>poky/../meta-openembedded/meta-oe/recipes-core/llvm</t>
  </si>
  <si>
    <t>llvm3.3_3.3.bb</t>
  </si>
  <si>
    <t>jpeg_8d.bb</t>
  </si>
  <si>
    <t>poky/meta/recipes-core/jpeg</t>
  </si>
  <si>
    <t>libcgroup_0.41.bb</t>
  </si>
  <si>
    <t>poky/meta/recipes-core/libcgroup</t>
  </si>
  <si>
    <t>os-release.bb</t>
  </si>
  <si>
    <t>poky/meta/recipes-core/os-release</t>
  </si>
  <si>
    <t>systemd-compat-units.bb</t>
  </si>
  <si>
    <t>systemd-serialgetty.bb</t>
  </si>
  <si>
    <t>volatile-binds.bb</t>
  </si>
  <si>
    <t>poky/meta/recipes-core/volatile-binds</t>
  </si>
  <si>
    <t>docbook-sgml-dtd-4.1-native_4.1.bb</t>
  </si>
  <si>
    <t>poky/meta/recipes-devtools/docbook-sgml-dtd</t>
  </si>
  <si>
    <t>dpkg_1.17.4.bb</t>
  </si>
  <si>
    <t>poky/meta/recipes-devtools/dpkg</t>
  </si>
  <si>
    <t>gcc-source_4.9.bb</t>
  </si>
  <si>
    <t>mklibs-native_0.1.39.bb</t>
  </si>
  <si>
    <t>poky/meta/recipes-devtools/mklibs</t>
  </si>
  <si>
    <t>ossp-uuid_1.6.2.bb</t>
  </si>
  <si>
    <t>poky/meta/recipes-devtools/ossp-uuid</t>
  </si>
  <si>
    <t>python-dbus_1.2.0.bb</t>
  </si>
  <si>
    <t>python-pyrex-native_0.9.9.bb</t>
  </si>
  <si>
    <t>qemu-helper-native_1.0.bb</t>
  </si>
  <si>
    <t>rpmresolve_1.0.bb</t>
  </si>
  <si>
    <t>run-postinsts_1.0.bb</t>
  </si>
  <si>
    <t>poky/meta/recipes-devtools/run-postinsts</t>
  </si>
  <si>
    <t>sgml-common-native_0.6.3.bb</t>
  </si>
  <si>
    <t>poky/meta/recipes-devtools/sgml-common</t>
  </si>
  <si>
    <t>byacc_20140422.bb</t>
  </si>
  <si>
    <t>poky/meta/recipes-extended/byacc</t>
  </si>
  <si>
    <t>cracklib_2.9.1.bb</t>
  </si>
  <si>
    <t>poky/meta/recipes-extended/cracklib</t>
  </si>
  <si>
    <t>libarchive_3.1.2.bb</t>
  </si>
  <si>
    <t>poky/meta/recipes-extended/libarchive</t>
  </si>
  <si>
    <t>libpam_1.1.6.bb</t>
  </si>
  <si>
    <t>poky/meta/recipes-extended/pam</t>
  </si>
  <si>
    <t>linux-yocto_3.14.bb</t>
  </si>
  <si>
    <t>poky/meta/recipes-kernel/linux</t>
  </si>
  <si>
    <t>gstreamer1.0-meta-base.bb</t>
  </si>
  <si>
    <t>libatomics-ops_7.2.bb</t>
  </si>
  <si>
    <t>beecrypt_4.2.1.bb</t>
  </si>
  <si>
    <t>poky/meta/recipes-support/beecrypt</t>
  </si>
  <si>
    <t>libpcre_8.35.bb</t>
  </si>
  <si>
    <t>poky/meta/recipes-support/libpcre</t>
  </si>
  <si>
    <t>Tizen specific recipes</t>
  </si>
  <si>
    <t>u-boot-cubox-i_2013.10.bb</t>
  </si>
  <si>
    <t>meta-fsl-arm-extra/recipes-bsp/u-boot</t>
  </si>
  <si>
    <t>linux-cubox-i_3.14.14.bb</t>
  </si>
  <si>
    <t>meta-fsl-arm-extra/recipes-kernel/linux</t>
  </si>
  <si>
    <t>firmware-imx_3.10.17-1.0.0.bb</t>
  </si>
  <si>
    <t>meta-fsl-arm/recipes-bsp/firmware-imx</t>
  </si>
  <si>
    <t>udev-rules-imx.bb</t>
  </si>
  <si>
    <t>meta-fsl-arm/recipes-core/udev</t>
  </si>
  <si>
    <t>gpu-viv-bin-mx6q_3.10.17-1.0.2-hfp.bb</t>
  </si>
  <si>
    <t>meta-fsl-arm/recipes-graphics/gpu-viv-bin-mx6q</t>
  </si>
  <si>
    <t>libevdev_1.3.bb</t>
  </si>
  <si>
    <t>meta-fsl-arm/recipes-graphics/wayland</t>
  </si>
  <si>
    <t>fsl-alsa-plugins_1.0.25.bb</t>
  </si>
  <si>
    <t>meta-fsl-arm/recipes-multimedia/alsa</t>
  </si>
  <si>
    <t>rfkill_0.4.bb</t>
  </si>
  <si>
    <t>meta-openembedded/meta-oe/recipes-connectivity/rfkill</t>
  </si>
  <si>
    <t>libjpeg-turbo_8d+1.3.1.bb</t>
  </si>
  <si>
    <t>meta-openembedded/meta-oe/recipes-core/jpeg</t>
  </si>
  <si>
    <t>giflib_4.1.6.bb</t>
  </si>
  <si>
    <t>meta-openembedded/meta-oe/recipes-devtools/giflib</t>
  </si>
  <si>
    <t>ttf-dejavu_2.23.bb</t>
  </si>
  <si>
    <t>meta-openembedded/meta-oe/recipes-graphics/ttf-fonts</t>
  </si>
  <si>
    <t>libvpx_1.3.0.bb</t>
  </si>
  <si>
    <t>meta-openembedded/meta-oe/recipes-multimedia/webm</t>
  </si>
  <si>
    <t>iso-codes_1.4.bb</t>
  </si>
  <si>
    <t>meta-openembedded/meta-oe/recipes-support/iso-codes</t>
  </si>
  <si>
    <t>lcms_2.6.bb</t>
  </si>
  <si>
    <t>meta-openembedded/meta-oe/recipes-support/lcms</t>
  </si>
  <si>
    <t>poppler-data_0.4.6.bb</t>
  </si>
  <si>
    <t>meta-openembedded/meta-oe/recipes-support/poppler</t>
  </si>
  <si>
    <t>poppler_0.26.5.bb</t>
  </si>
  <si>
    <t>fribidi_0.19.5.bb</t>
  </si>
  <si>
    <t>meta-tizen/meta-tizen-adaptation/meta-oe/recipes-devtools/libfribidi</t>
  </si>
  <si>
    <t>ninja-native_1.4.0.bb</t>
  </si>
  <si>
    <t>meta-tizen/meta-tizen-adaptation/meta/recipes-devtools/ninja</t>
  </si>
  <si>
    <t>libaio_0.3.110.bb</t>
  </si>
  <si>
    <t>meta-tizen/meta-tizen-adaptation/meta/recipes-extended/libaio</t>
  </si>
  <si>
    <t>libinput_0.6.0.bb</t>
  </si>
  <si>
    <t>weston-init.bb</t>
  </si>
  <si>
    <t>ail_git.bb</t>
  </si>
  <si>
    <t>meta-tizen/meta-tizen-common-base/recipes-application-framework/ail</t>
  </si>
  <si>
    <t>alarm-manager_git.bb</t>
  </si>
  <si>
    <t>meta-tizen/meta-tizen-common-base/recipes-application-framework/alarm-manager</t>
  </si>
  <si>
    <t>app-checker_git.bb</t>
  </si>
  <si>
    <t>meta-tizen/meta-tizen-common-base/recipes-application-framework/app-checker</t>
  </si>
  <si>
    <t>app-core_git.bb</t>
  </si>
  <si>
    <t>meta-tizen/meta-tizen-common-base/recipes-application-framework/app-core</t>
  </si>
  <si>
    <t>app-svc_git.bb</t>
  </si>
  <si>
    <t>meta-tizen/meta-tizen-common-base/recipes-application-framework/app-svc</t>
  </si>
  <si>
    <t>aul_git.bb</t>
  </si>
  <si>
    <t>meta-tizen/meta-tizen-common-base/recipes-application-framework/aul</t>
  </si>
  <si>
    <t>capi-appfw-app-manager_git.bb</t>
  </si>
  <si>
    <t>meta-tizen/meta-tizen-common-base/recipes-application-framework/capi-appfw-app-manager</t>
  </si>
  <si>
    <t>capi-appfw-application_git.bb</t>
  </si>
  <si>
    <t>meta-tizen/meta-tizen-common-base/recipes-application-framework/capi-appfw-application</t>
  </si>
  <si>
    <t>capi-appfw-package-manager_git.bb</t>
  </si>
  <si>
    <t>meta-tizen/meta-tizen-common-base/recipes-application-framework/capi-appfw-package-manager</t>
  </si>
  <si>
    <t>capi-base-common_git.bb</t>
  </si>
  <si>
    <t>meta-tizen/meta-tizen-common-base/recipes-application-framework/capi-base-common</t>
  </si>
  <si>
    <t>capi-content-media-content_git.bb</t>
  </si>
  <si>
    <t>meta-tizen/meta-tizen-common-base/recipes-application-framework/capi-content-media-content</t>
  </si>
  <si>
    <t>capi-location-manager_git.bb</t>
  </si>
  <si>
    <t>meta-tizen/meta-tizen-common-base/recipes-application-framework/capi-location-manager</t>
  </si>
  <si>
    <t>capi-media-sound-manager_git.bb</t>
  </si>
  <si>
    <t>meta-tizen/meta-tizen-common-base/recipes-application-framework/capi-media-sound-manager</t>
  </si>
  <si>
    <t>capi-media-wav-player_git.bb</t>
  </si>
  <si>
    <t>meta-tizen/meta-tizen-common-base/recipes-application-framework/capi-media-wav-player</t>
  </si>
  <si>
    <t>capi-network-bluetooth_git.bb</t>
  </si>
  <si>
    <t>meta-tizen/meta-tizen-common-base/recipes-application-framework/capi-network-bluetooth</t>
  </si>
  <si>
    <t>capi-network-connection_git.bb</t>
  </si>
  <si>
    <t>meta-tizen/meta-tizen-common-base/recipes-application-framework/capi-network-connection</t>
  </si>
  <si>
    <t>capi-network-nfc_git.bb</t>
  </si>
  <si>
    <t>meta-tizen/meta-tizen-common-base/recipes-application-framework/capi-network-nfc</t>
  </si>
  <si>
    <t>capi-network-tethering_git.bb</t>
  </si>
  <si>
    <t>meta-tizen/meta-tizen-common-base/recipes-application-framework/capi-network-tethering</t>
  </si>
  <si>
    <t>capi-network-wifi_git.bb</t>
  </si>
  <si>
    <t>meta-tizen/meta-tizen-common-base/recipes-application-framework/capi-network-wifi</t>
  </si>
  <si>
    <t>capi-system-device_git.bb</t>
  </si>
  <si>
    <t>meta-tizen/meta-tizen-common-base/recipes-application-framework/capi-system-device</t>
  </si>
  <si>
    <t>capi-system-info_git.bb</t>
  </si>
  <si>
    <t>meta-tizen/meta-tizen-common-base/recipes-application-framework/capi-system-info</t>
  </si>
  <si>
    <t>capi-system-power_git.bb</t>
  </si>
  <si>
    <t>meta-tizen/meta-tizen-common-base/recipes-application-framework/capi-system-power</t>
  </si>
  <si>
    <t>capi-system-runtime-info_git.bb</t>
  </si>
  <si>
    <t>meta-tizen/meta-tizen-common-base/recipes-application-framework/capi-system-runtime-info</t>
  </si>
  <si>
    <t>capi-system-sensor_git.bb</t>
  </si>
  <si>
    <t>meta-tizen/meta-tizen-common-base/recipes-application-framework/capi-system-sensor</t>
  </si>
  <si>
    <t>capi-system-system-settings_git.bb</t>
  </si>
  <si>
    <t>meta-tizen/meta-tizen-common-base/recipes-application-framework/capi-system-system-settings</t>
  </si>
  <si>
    <t>capi-web-favorites_git.bb</t>
  </si>
  <si>
    <t>meta-tizen/meta-tizen-common-base/recipes-application-framework/capi-web-favorites</t>
  </si>
  <si>
    <t>capi-web-url-download_git.bb</t>
  </si>
  <si>
    <t>meta-tizen/meta-tizen-common-base/recipes-application-framework/capi-web-url-download</t>
  </si>
  <si>
    <t>heynoti_git.bb</t>
  </si>
  <si>
    <t>meta-tizen/meta-tizen-common-base/recipes-application-framework/heynoti</t>
  </si>
  <si>
    <t>libcom-core_git.bb</t>
  </si>
  <si>
    <t>meta-tizen/meta-tizen-common-base/recipes-application-framework/libcom-core</t>
  </si>
  <si>
    <t>librua_git.bb</t>
  </si>
  <si>
    <t>meta-tizen/meta-tizen-common-base/recipes-application-framework/librua</t>
  </si>
  <si>
    <t>message-port_git.bb</t>
  </si>
  <si>
    <t>meta-tizen/meta-tizen-common-base/recipes-application-framework/message-port</t>
  </si>
  <si>
    <t>pkgmgr-info_git.bb</t>
  </si>
  <si>
    <t>meta-tizen/meta-tizen-common-base/recipes-application-framework/pkgmgr-info</t>
  </si>
  <si>
    <t>pkgmgr_git.bb</t>
  </si>
  <si>
    <t>meta-tizen/meta-tizen-common-base/recipes-application-framework/pkgmgr</t>
  </si>
  <si>
    <t>status_git.bb</t>
  </si>
  <si>
    <t>meta-tizen/meta-tizen-common-base/recipes-application-framework/status</t>
  </si>
  <si>
    <t>syspopup_git.bb</t>
  </si>
  <si>
    <t>meta-tizen/meta-tizen-common-base/recipes-application-framework/syspopup</t>
  </si>
  <si>
    <t>vconf-internal-keys_git.bb</t>
  </si>
  <si>
    <t>meta-tizen/meta-tizen-common-base/recipes-application-framework/vconf-internal-keys</t>
  </si>
  <si>
    <t>vconf_git.bb</t>
  </si>
  <si>
    <t>meta-tizen/meta-tizen-common-base/recipes-application-framework/vconf</t>
  </si>
  <si>
    <t>libslp-db-util_git.bb</t>
  </si>
  <si>
    <t>meta-tizen/meta-tizen-common-base/recipes-applications/libslp-db-util</t>
  </si>
  <si>
    <t>libslp-location_git.bb</t>
  </si>
  <si>
    <t>meta-tizen/meta-tizen-common-base/recipes-applications/libslp-location</t>
  </si>
  <si>
    <t>bluetooth-frwk_git.bb</t>
  </si>
  <si>
    <t>meta-tizen/meta-tizen-common-base/recipes-connectivity/bluetooth-frwk</t>
  </si>
  <si>
    <t>bluetooth-tools_git.bb</t>
  </si>
  <si>
    <t>meta-tizen/meta-tizen-common-base/recipes-connectivity/bluetooth-tools</t>
  </si>
  <si>
    <t>bundle_git.bb</t>
  </si>
  <si>
    <t>meta-tizen/meta-tizen-common-base/recipes-connectivity/bundle</t>
  </si>
  <si>
    <t>download-provider_git.bb</t>
  </si>
  <si>
    <t>meta-tizen/meta-tizen-common-base/recipes-connectivity/download-provider</t>
  </si>
  <si>
    <t>libnet-client_git.bb</t>
  </si>
  <si>
    <t>meta-tizen/meta-tizen-common-base/recipes-connectivity/libnet-client</t>
  </si>
  <si>
    <t>libwifi-direct_git.bb</t>
  </si>
  <si>
    <t>meta-tizen/meta-tizen-common-base/recipes-connectivity/libwifi-direct</t>
  </si>
  <si>
    <t>neardal_git.bb</t>
  </si>
  <si>
    <t>meta-tizen/meta-tizen-common-base/recipes-connectivity/neardal</t>
  </si>
  <si>
    <t>net-config_git.bb</t>
  </si>
  <si>
    <t>meta-tizen/meta-tizen-common-base/recipes-connectivity/net-config</t>
  </si>
  <si>
    <t>bullet_git.bb</t>
  </si>
  <si>
    <t>meta-tizen/meta-tizen-common-base/recipes-core/bullet</t>
  </si>
  <si>
    <t>dlog_git.bb</t>
  </si>
  <si>
    <t>meta-tizen/meta-tizen-common-base/recipes-core/dlog</t>
  </si>
  <si>
    <t>dukgenerator_git.bb</t>
  </si>
  <si>
    <t>meta-tizen/meta-tizen-common-base/recipes-core/dukgenerator</t>
  </si>
  <si>
    <t>hwdata_git.bb</t>
  </si>
  <si>
    <t>meta-tizen/meta-tizen-common-base/recipes-core/hwdata</t>
  </si>
  <si>
    <t>iniparser_git.bb</t>
  </si>
  <si>
    <t>meta-tizen/meta-tizen-common-base/recipes-core/iniparser</t>
  </si>
  <si>
    <t>libcryptsvc_git.bb</t>
  </si>
  <si>
    <t>meta-tizen/meta-tizen-common-base/recipes-core/libcryptsvc</t>
  </si>
  <si>
    <t>libdevice-node_git.bb</t>
  </si>
  <si>
    <t>meta-tizen/meta-tizen-common-base/recipes-core/libdevice-node</t>
  </si>
  <si>
    <t>libfeedback_git.bb</t>
  </si>
  <si>
    <t>meta-tizen/meta-tizen-common-base/recipes-core/libfeedback</t>
  </si>
  <si>
    <t>libiri_git.bb</t>
  </si>
  <si>
    <t>meta-tizen/meta-tizen-common-base/recipes-core/libiri</t>
  </si>
  <si>
    <t>libsf-common_git.bb</t>
  </si>
  <si>
    <t>meta-tizen/meta-tizen-common-base/recipes-core/libsf-common</t>
  </si>
  <si>
    <t>sensor_git.bb</t>
  </si>
  <si>
    <t>meta-tizen/meta-tizen-common-base/recipes-core/sensor</t>
  </si>
  <si>
    <t>system-server_git.bb</t>
  </si>
  <si>
    <t>meta-tizen/meta-tizen-common-base/recipes-core/system-server</t>
  </si>
  <si>
    <t>tizen-platform-config_git.bb</t>
  </si>
  <si>
    <t>meta-tizen/meta-tizen-common-base/recipes-core/tizen-platform-config</t>
  </si>
  <si>
    <t>tizen-platform-wrapper_git.bb</t>
  </si>
  <si>
    <t>meta-tizen/meta-tizen-common-base/recipes-core/tizen-platform-wrapper</t>
  </si>
  <si>
    <t>tlm_git.bb</t>
  </si>
  <si>
    <t>meta-tizen/meta-tizen-common-base/recipes-core/tlm</t>
  </si>
  <si>
    <t>user-session-units_git.bb</t>
  </si>
  <si>
    <t>meta-tizen/meta-tizen-common-base/recipes-core/user-session-units</t>
  </si>
  <si>
    <t>uthash_git.bb</t>
  </si>
  <si>
    <t>meta-tizen/meta-tizen-common-base/recipes-core/uthash</t>
  </si>
  <si>
    <t>xdgmime_git.bb</t>
  </si>
  <si>
    <t>meta-tizen/meta-tizen-common-base/recipes-core/xdgmime</t>
  </si>
  <si>
    <t>fdupes_git.bb</t>
  </si>
  <si>
    <t>meta-tizen/meta-tizen-common-base/recipes-devtools/fdupes</t>
  </si>
  <si>
    <t>lua_git.bb</t>
  </si>
  <si>
    <t>meta-tizen/meta-tizen-common-base/recipes-devtools/lua</t>
  </si>
  <si>
    <t>meta-common_git.bb</t>
  </si>
  <si>
    <t>meta-tizen/meta-tizen-common-base/recipes-devtools/meta-common</t>
  </si>
  <si>
    <t>meta-generic_git.bb</t>
  </si>
  <si>
    <t>meta-tizen/meta-tizen-common-base/recipes-devtools/meta-generic</t>
  </si>
  <si>
    <t>vala_git.bb</t>
  </si>
  <si>
    <t>meta-tizen/meta-tizen-common-base/recipes-devtools/vala</t>
  </si>
  <si>
    <t>pam_git.bb</t>
  </si>
  <si>
    <t>meta-tizen/meta-tizen-common-base/recipes-extended/pam</t>
  </si>
  <si>
    <t>notification_git.bb</t>
  </si>
  <si>
    <t>meta-tizen/meta-tizen-common-base/recipes-framework/notification</t>
  </si>
  <si>
    <t>drm-client_git.bb</t>
  </si>
  <si>
    <t>meta-tizen/meta-tizen-common-base/recipes-graphics/drm-client</t>
  </si>
  <si>
    <t>ibus_git.bb</t>
  </si>
  <si>
    <t>meta-tizen/meta-tizen-common-base/recipes-graphics/ibus</t>
  </si>
  <si>
    <t>libtbm_git.bb</t>
  </si>
  <si>
    <t>meta-tizen/meta-tizen-common-base/recipes-graphics/libtbm</t>
  </si>
  <si>
    <t>config-image.bb</t>
  </si>
  <si>
    <t>meta-tizen/meta-tizen-common-base/recipes-image/config-image</t>
  </si>
  <si>
    <t>config-tizen-common.bb</t>
  </si>
  <si>
    <t>meta-tizen/meta-tizen-common-base/recipes-image/config-tizen-profiles</t>
  </si>
  <si>
    <t>packagegroups-tizen-dev.bb</t>
  </si>
  <si>
    <t>meta-tizen/meta-tizen-common-base/recipes-image/packagegroups</t>
  </si>
  <si>
    <t>packagegroups-tizen-fonts.bb</t>
  </si>
  <si>
    <t>alsa-scenario_git.bb</t>
  </si>
  <si>
    <t>meta-tizen/meta-tizen-common-base/recipes-multimedia/alsa-scenario</t>
  </si>
  <si>
    <t>audio-session-manager_git.bb</t>
  </si>
  <si>
    <t>meta-tizen/meta-tizen-common-base/recipes-multimedia/audio-session-manager</t>
  </si>
  <si>
    <t>avsystem_git.bb</t>
  </si>
  <si>
    <t>meta-tizen/meta-tizen-common-base/recipes-multimedia/avsystem</t>
  </si>
  <si>
    <t>libav_git.bb</t>
  </si>
  <si>
    <t>meta-tizen/meta-tizen-common-base/recipes-multimedia/libav</t>
  </si>
  <si>
    <t>libmedia-service_git.bb</t>
  </si>
  <si>
    <t>meta-tizen/meta-tizen-common-base/recipes-multimedia/libmedia-service</t>
  </si>
  <si>
    <t>libmedia-thumbnail_git.bb</t>
  </si>
  <si>
    <t>meta-tizen/meta-tizen-common-base/recipes-multimedia/libmedia-thumbnail</t>
  </si>
  <si>
    <t>libmm-common_git.bb</t>
  </si>
  <si>
    <t>meta-tizen/meta-tizen-common-base/recipes-multimedia/libmm-common</t>
  </si>
  <si>
    <t>libmm-fileinfo_git.bb</t>
  </si>
  <si>
    <t>meta-tizen/meta-tizen-common-base/recipes-multimedia/libmm-fileinfo</t>
  </si>
  <si>
    <t>libmm-log_git.bb</t>
  </si>
  <si>
    <t>meta-tizen/meta-tizen-common-base/recipes-multimedia/libmm-log</t>
  </si>
  <si>
    <t>libmm-session_git.bb</t>
  </si>
  <si>
    <t>meta-tizen/meta-tizen-common-base/recipes-multimedia/libmm-session</t>
  </si>
  <si>
    <t>libmm-sound_git.bb</t>
  </si>
  <si>
    <t>meta-tizen/meta-tizen-common-base/recipes-multimedia/libmm-sound</t>
  </si>
  <si>
    <t>libmm-ta_git.bb</t>
  </si>
  <si>
    <t>meta-tizen/meta-tizen-common-base/recipes-multimedia/libmm-ta</t>
  </si>
  <si>
    <t>libmm-utility_git.bb</t>
  </si>
  <si>
    <t>meta-tizen/meta-tizen-common-base/recipes-multimedia/libmm-utility</t>
  </si>
  <si>
    <t>media-server_git.bb</t>
  </si>
  <si>
    <t>meta-tizen/meta-tizen-common-base/recipes-multimedia/media-server</t>
  </si>
  <si>
    <t>tiff_git.bb</t>
  </si>
  <si>
    <t>meta-tizen/meta-tizen-common-base/recipes-multimedia/tiff</t>
  </si>
  <si>
    <t>default-ac-domains_git.bb</t>
  </si>
  <si>
    <t>meta-tizen/meta-tizen-common-base/recipes-security/default-ac-domains</t>
  </si>
  <si>
    <t>gsignond-plugin-oauth_git.bb</t>
  </si>
  <si>
    <t>meta-tizen/meta-tizen-common-base/recipes-security/gsignond-plugin-oauth</t>
  </si>
  <si>
    <t>gsignond-plugin-sasl_git.bb</t>
  </si>
  <si>
    <t>meta-tizen/meta-tizen-common-base/recipes-security/gsignond-plugin-sasl</t>
  </si>
  <si>
    <t>gsignond_git.bb</t>
  </si>
  <si>
    <t>meta-tizen/meta-tizen-common-base/recipes-security/gsignond</t>
  </si>
  <si>
    <t>gumd_git.bb</t>
  </si>
  <si>
    <t>meta-tizen/meta-tizen-common-base/recipes-security/gumd</t>
  </si>
  <si>
    <t>libgsasl_git.bb</t>
  </si>
  <si>
    <t>meta-tizen/meta-tizen-common-base/recipes-security/libgsasl</t>
  </si>
  <si>
    <t>libgsignon-glib_git.bb</t>
  </si>
  <si>
    <t>meta-tizen/meta-tizen-common-base/recipes-security/libgsignon-glib</t>
  </si>
  <si>
    <t>libprivilege-control_git.bb</t>
  </si>
  <si>
    <t>meta-tizen/meta-tizen-common-base/recipes-security/libprivilege-control</t>
  </si>
  <si>
    <t>privacy-manager-server_git.bb</t>
  </si>
  <si>
    <t>meta-tizen/meta-tizen-common-base/recipes-security/privacy-manager-server</t>
  </si>
  <si>
    <t>secure-storage_git.bb</t>
  </si>
  <si>
    <t>meta-tizen/meta-tizen-common-base/recipes-security/secure-storage</t>
  </si>
  <si>
    <t>security-server_git.bb</t>
  </si>
  <si>
    <t>meta-tizen/meta-tizen-common-base/recipes-security/security-server</t>
  </si>
  <si>
    <t>smack_git.bb</t>
  </si>
  <si>
    <t>meta-tizen/meta-tizen-common-base/recipes-security/smack</t>
  </si>
  <si>
    <t>xmlsec1_git.bb</t>
  </si>
  <si>
    <t>meta-tizen/meta-tizen-common-base/recipes-security/xmlsec1</t>
  </si>
  <si>
    <t>ca-certificates-tizen_git.bb</t>
  </si>
  <si>
    <t>meta-tizen/meta-tizen-common-base/recipes-support/ca-certificates-tizen</t>
  </si>
  <si>
    <t>libtapi_git.bb</t>
  </si>
  <si>
    <t>meta-tizen/meta-tizen-common-base/recipes-telephony/libtapi</t>
  </si>
  <si>
    <t>libtapi3_git.bb</t>
  </si>
  <si>
    <t>meta-tizen/meta-tizen-common-base/recipes-telephony/libtapi3</t>
  </si>
  <si>
    <t>weston-common_git.bb</t>
  </si>
  <si>
    <t>meta-tizen/meta-tizen-common-demo/recipes-graphics/weston-common</t>
  </si>
  <si>
    <t>tizen-common-crosswalk-imx6.bb</t>
  </si>
  <si>
    <t>meta-tizen/meta-tizen-common-demo/recipes-image/images</t>
  </si>
  <si>
    <t>packagegroups-tests.bb</t>
  </si>
  <si>
    <t>meta-tizen/meta-tizen-common-demo/recipes-image/packagegroups</t>
  </si>
  <si>
    <t>packagegroups-tizen-crosswalk.bb</t>
  </si>
  <si>
    <t>packagegroups-tizen-multimedia.bb</t>
  </si>
  <si>
    <t>desktop-skin_git.bb</t>
  </si>
  <si>
    <t>meta-tizen/meta-tizen-common-demo/recipes-multimedia/desktop-skin</t>
  </si>
  <si>
    <t>wrt-widgets_git.bb</t>
  </si>
  <si>
    <t>meta-tizen/meta-tizen-common-demo/recipes-webframework/wrt-widgets</t>
  </si>
  <si>
    <t>crosswalk-thirdparty_git.bb</t>
  </si>
  <si>
    <t>meta-tizen/meta-tizen-common-share/recipes-crosswalk/crosswalk</t>
  </si>
  <si>
    <t>crosswalk_git.bb</t>
  </si>
  <si>
    <t>tizen-extensions-crosswalk_git.bb</t>
  </si>
  <si>
    <t>meta-tizen/meta-tizen-common-share/recipes-crosswalk/tizen-extensions-crosswalk</t>
  </si>
  <si>
    <t>efl_git.bb</t>
  </si>
  <si>
    <t>meta-tizen/meta-tizen-common-share/recipes-efl/efl</t>
  </si>
  <si>
    <t>elementary_git.bb</t>
  </si>
  <si>
    <t>meta-tizen/meta-tizen-common-share/recipes-efl/elementary</t>
  </si>
  <si>
    <t>apmd_3.2.2-14.bb</t>
  </si>
  <si>
    <t>meta/recipes-bsp/apmd</t>
  </si>
  <si>
    <t>hostap-utils_0.4.7.bb</t>
  </si>
  <si>
    <t>meta/recipes-bsp/hostap</t>
  </si>
  <si>
    <t>lrzsz_0.12.20.bb</t>
  </si>
  <si>
    <t>meta/recipes-bsp/lrzsz</t>
  </si>
  <si>
    <t>pciutils_3.2.1.bb</t>
  </si>
  <si>
    <t>meta/recipes-bsp/pciutils</t>
  </si>
  <si>
    <t>setserial_2.17.bb</t>
  </si>
  <si>
    <t>meta/recipes-bsp/setserial</t>
  </si>
  <si>
    <t>usbutils_007.bb</t>
  </si>
  <si>
    <t>meta/recipes-bsp/usbutils</t>
  </si>
  <si>
    <t>wireless-tools_30.pre9.bb</t>
  </si>
  <si>
    <t>meta/recipes-connectivity/wireless-tools</t>
  </si>
  <si>
    <t>dropbear_2014.63.bb</t>
  </si>
  <si>
    <t>meta/recipes-core/dropbear</t>
  </si>
  <si>
    <t>packagegroup-base.bb</t>
  </si>
  <si>
    <t>meta/recipes-core/packagegroups</t>
  </si>
  <si>
    <t>packagegroup-core-boot.bb</t>
  </si>
  <si>
    <t>packagegroup-core-ssh-dropbear.bb</t>
  </si>
  <si>
    <t>psplash_git.bb</t>
  </si>
  <si>
    <t>meta/recipes-core/psplash</t>
  </si>
  <si>
    <t>sysfsutils_2.1.0.bb</t>
  </si>
  <si>
    <t>meta/recipes-core/sysfsutils</t>
  </si>
  <si>
    <t>docbook-xsl-stylesheets_1.78.1.bb</t>
  </si>
  <si>
    <t>meta/recipes-devtools/docbook-xml</t>
  </si>
  <si>
    <t>gcc_4.9.bb</t>
  </si>
  <si>
    <t>git_2.0.1.bb</t>
  </si>
  <si>
    <t>meta/recipes-devtools/git</t>
  </si>
  <si>
    <t>make_4.0.bb</t>
  </si>
  <si>
    <t>meta/recipes-devtools/make</t>
  </si>
  <si>
    <t>nasm_2.11.05.bb</t>
  </si>
  <si>
    <t>meta/recipes-devtools/nasm</t>
  </si>
  <si>
    <t>patch_2.7.1.bb</t>
  </si>
  <si>
    <t>meta/recipes-devtools/patch</t>
  </si>
  <si>
    <t>strace_4.8.bb</t>
  </si>
  <si>
    <t>meta/recipes-devtools/strace</t>
  </si>
  <si>
    <t>yasm_1.2.0.bb</t>
  </si>
  <si>
    <t>meta/recipes-devtools/yasm</t>
  </si>
  <si>
    <t>cwautomacros_20110201.bb</t>
  </si>
  <si>
    <t>meta/recipes-extended/cwautomacros</t>
  </si>
  <si>
    <t>findutils_4.4.2.bb</t>
  </si>
  <si>
    <t>meta/recipes-extended/findutils</t>
  </si>
  <si>
    <t>groff_1.22.2.bb</t>
  </si>
  <si>
    <t>meta/recipes-extended/groff</t>
  </si>
  <si>
    <t>gzip_1.6.bb</t>
  </si>
  <si>
    <t>meta/recipes-extended/gzip</t>
  </si>
  <si>
    <t>less_466.bb</t>
  </si>
  <si>
    <t>meta/recipes-extended/less</t>
  </si>
  <si>
    <t>libtirpc_0.2.5.bb</t>
  </si>
  <si>
    <t>meta/recipes-extended/libtirpc</t>
  </si>
  <si>
    <t>lsof_4.87.bb</t>
  </si>
  <si>
    <t>meta/recipes-extended/lsof</t>
  </si>
  <si>
    <t>net-tools_1.60-25.bb</t>
  </si>
  <si>
    <t>meta/recipes-extended/net-tools</t>
  </si>
  <si>
    <t>psmisc_22.21.bb</t>
  </si>
  <si>
    <t>meta/recipes-extended/psmisc</t>
  </si>
  <si>
    <t>rpcbind_0.2.1.bb</t>
  </si>
  <si>
    <t>meta/recipes-extended/rpcbind</t>
  </si>
  <si>
    <t>screen_4.0.3.bb</t>
  </si>
  <si>
    <t>meta/recipes-extended/screen</t>
  </si>
  <si>
    <t>sudo_1.8.10p3.bb</t>
  </si>
  <si>
    <t>meta/recipes-extended/sudo</t>
  </si>
  <si>
    <t>tar-replacement-native_1.27.1.bb</t>
  </si>
  <si>
    <t>meta/recipes-extended/tar</t>
  </si>
  <si>
    <t>time_1.7.bb</t>
  </si>
  <si>
    <t>meta/recipes-extended/time</t>
  </si>
  <si>
    <t>tzcode-native_2014j.bb</t>
  </si>
  <si>
    <t>meta/recipes-extended/tzcode</t>
  </si>
  <si>
    <t>tzdata_2014j.bb</t>
  </si>
  <si>
    <t>meta/recipes-extended/tzdata</t>
  </si>
  <si>
    <t>which_2.20.bb</t>
  </si>
  <si>
    <t>meta/recipes-extended/which</t>
  </si>
  <si>
    <t>zip_3.0.bb</t>
  </si>
  <si>
    <t>meta/recipes-extended/zip</t>
  </si>
  <si>
    <t>gtk-update-icon-cache-native_3.4.4.bb</t>
  </si>
  <si>
    <t>meta/recipes-gnome/gtk+</t>
  </si>
  <si>
    <t>hicolor-icon-theme_0.13.bb</t>
  </si>
  <si>
    <t>meta/recipes-gnome/hicolor-icon-theme</t>
  </si>
  <si>
    <t>json-glib_1.0.0.bb</t>
  </si>
  <si>
    <t>meta/recipes-gnome/json-glib</t>
  </si>
  <si>
    <t>clutter-1.0_1.18.2.bb</t>
  </si>
  <si>
    <t>meta/recipes-graphics/clutter</t>
  </si>
  <si>
    <t>cogl-1.0_1.18.2.bb</t>
  </si>
  <si>
    <t>meta/recipes-graphics/cogl</t>
  </si>
  <si>
    <t>linux-firmware_git.bb</t>
  </si>
  <si>
    <t>meta/recipes-kernel/linux-firmware</t>
  </si>
  <si>
    <t>lttng-ust_2.5.0.bb</t>
  </si>
  <si>
    <t>meta/recipes-kernel/lttng</t>
  </si>
  <si>
    <t>gstreamer1.0-plugins-bad_1.4.5.bb</t>
  </si>
  <si>
    <t>gstreamer1.0-plugins-ugly_1.4.5.bb</t>
  </si>
  <si>
    <t>lame_3.99.5.bb</t>
  </si>
  <si>
    <t>meta/recipes-multimedia/lame</t>
  </si>
  <si>
    <t>liba52_0.7.4.bb</t>
  </si>
  <si>
    <t>meta/recipes-multimedia/liba52</t>
  </si>
  <si>
    <t>libid3tag_0.15.1b.bb</t>
  </si>
  <si>
    <t>meta/recipes-multimedia/libid3tag</t>
  </si>
  <si>
    <t>libmad_0.15.1b.bb</t>
  </si>
  <si>
    <t>meta/recipes-multimedia/libmad</t>
  </si>
  <si>
    <t>mpeg2dec_0.4.1.bb</t>
  </si>
  <si>
    <t>meta/recipes-multimedia/mpeg2dec</t>
  </si>
  <si>
    <t>atk_2.12.0.bb</t>
  </si>
  <si>
    <t>meta/recipes-support/atk</t>
  </si>
  <si>
    <t>icu_53.1.bb</t>
  </si>
  <si>
    <t>meta/recipes-support/icu</t>
  </si>
  <si>
    <t>libexif_0.6.21.bb</t>
  </si>
  <si>
    <t>meta/recipes-support/libexif</t>
  </si>
  <si>
    <t>libproxy_0.4.11.bb</t>
  </si>
  <si>
    <t>meta/recipes-support/libproxy</t>
  </si>
  <si>
    <t>liburcu_0.8.4.bb</t>
  </si>
  <si>
    <t>meta/recipes-support/liburcu</t>
  </si>
  <si>
    <t>lzop_1.03.bb</t>
  </si>
  <si>
    <t>meta/recipes-support/lzop</t>
  </si>
  <si>
    <t>neon_0.30.0.bb</t>
  </si>
  <si>
    <t>meta/recipes-support/neon</t>
  </si>
  <si>
    <t>nspr_4.10.7.bb</t>
  </si>
  <si>
    <t>meta/recipes-support/nspr</t>
  </si>
  <si>
    <t>nss_3.15.1.bb</t>
  </si>
  <si>
    <t>meta/recipes-support/nss</t>
  </si>
  <si>
    <t>shared-mime-info_1.3.bb</t>
  </si>
  <si>
    <t>meta/recipes-support/shared-mime-info</t>
  </si>
  <si>
    <t>Subsystems</t>
  </si>
  <si>
    <t>AGL App FW</t>
  </si>
  <si>
    <t>Automotive</t>
  </si>
  <si>
    <t>Connectivity</t>
  </si>
  <si>
    <t>Graphics</t>
  </si>
  <si>
    <t>Kernel</t>
  </si>
  <si>
    <t>Multimedia</t>
  </si>
  <si>
    <t>Native App FW</t>
  </si>
  <si>
    <t>Navigation and LBS</t>
  </si>
  <si>
    <t>OS and Common Libs</t>
  </si>
  <si>
    <t>Security</t>
  </si>
  <si>
    <t>Speech Services</t>
  </si>
  <si>
    <t>Web App FW</t>
  </si>
  <si>
    <t>All Packages</t>
  </si>
  <si>
    <t>N/A</t>
  </si>
  <si>
    <t>We really need this?</t>
    <phoneticPr fontId="1"/>
  </si>
  <si>
    <t>we don't need this.</t>
    <phoneticPr fontId="1"/>
  </si>
  <si>
    <t>Why in recipes-core?</t>
    <phoneticPr fontId="1"/>
  </si>
  <si>
    <t>AGL Package Group</t>
    <phoneticPr fontId="1"/>
  </si>
  <si>
    <t>"libusb-compat" [label="libusb-compat 1:0.1.5-r0\n/home/tanikawa/src/agl/upstream/poky/meta/recipes-support/libusb/libusb-compat_0.1.5.bb"]</t>
  </si>
  <si>
    <t>"opkg-native" [label="opkg-native 1:0.2.2-r0\nvirtual:native:/home/tanikawa/src/agl/upstream/poky/meta/recipes-devtools/opkg/opkg_0.2.2.bb"]</t>
  </si>
  <si>
    <t>"libxdmcp-native" [label="libxdmcp-native 1:1.1.1-r0\nvirtual:native:/home/tanikawa/src/agl/upstream/poky/meta/recipes-graphics/xorg-lib/libxdmcp_1.1.1.bb"]</t>
  </si>
  <si>
    <t>"python" [label="python :2.7.3-r0.3\n/home/tanikawa/src/agl/upstream/poky/meta/recipes-devtools/python/python_2.7.3.bb"]</t>
  </si>
  <si>
    <t>"xf86vidmodeproto" [label="xf86vidmodeproto 1:2.3.1-r1\n/home/tanikawa/src/agl/upstream/poky/meta/recipes-graphics/xorg-proto/xf86vidmodeproto_2.3.1.bb"]</t>
  </si>
  <si>
    <t>"python-dbus" [label="python-dbus :1.2.0-r0\n/home/tanikawa/src/agl/upstream/poky/meta/recipes-devtools/python/python-dbus_1.2.0.bb"]</t>
  </si>
  <si>
    <t>"db" [label="db :6.0.30-r0\n/home/tanikawa/src/agl/upstream/poky/meta/recipes-support/db/db_6.0.30.bb"]</t>
  </si>
  <si>
    <t>"renderproto" [label="renderproto 1:0.11.1-r1\n/home/tanikawa/src/agl/upstream/poky/meta/recipes-graphics/xorg-proto/renderproto_0.11.1.bb"]</t>
  </si>
  <si>
    <t>"libpng" [label="libpng :1.6.13-r0\n/home/tanikawa/src/agl/upstream/poky/meta/recipes-multimedia/libpng/libpng_1.6.13.bb"]</t>
  </si>
  <si>
    <t>"bc-native" [label="bc-native :1.06-r2\nvirtual:native:/home/tanikawa/src/agl/upstream/poky/meta/recipes-extended/bc/bc_1.06.bb"]</t>
  </si>
  <si>
    <t>"xextproto-native" [label="xextproto-native 1:7.3.0-r0\nvirtual:native:/home/tanikawa/src/agl/upstream/poky/meta/recipes-graphics/xorg-proto/xextproto_7.3.0.bb"]</t>
  </si>
  <si>
    <t>"libdrm" [label="libdrm :2.4.54-r0\n/home/tanikawa/src/agl/upstream/poky/meta/recipes-graphics/drm/libdrm_2.4.54.bb"]</t>
  </si>
  <si>
    <t>"jpeg" [label="jpeg :8d-r1\n/home/tanikawa/src/agl/upstream/poky/meta/recipes-core/jpeg/jpeg_8d.bb"]</t>
  </si>
  <si>
    <t>"dri2proto" [label="dri2proto :2.8-r0\n/home/tanikawa/src/agl/upstream/poky/meta/recipes-graphics/xorg-proto/dri2proto_2.8.bb"]</t>
  </si>
  <si>
    <t>"opkg-utils" [label="opkg-utils :0.1.8+gitAUTOINC+eae0d8fa44-r0\n/home/tanikawa/src/agl/upstream/poky/meta/recipes-devtools/opkg-utils/opkg-utils_git.bb"]</t>
  </si>
  <si>
    <t>"shadow" [label="shadow :4.2.1-r0\n/home/tanikawa/src/agl/upstream/poky/meta/recipes-extended/shadow/shadow_4.2.1.bb"]</t>
  </si>
  <si>
    <t>"util-linux" [label="util-linux :2.24.2-r1\n/home/tanikawa/src/agl/upstream/poky/meta/recipes-core/util-linux/util-linux_2.24.2.bb"]</t>
  </si>
  <si>
    <t>"libxdamage" [label="libxdamage 1:1.1.4-r0\n/home/tanikawa/src/agl/upstream/poky/meta/recipes-graphics/xorg-lib/libxdamage_1.1.4.bb"]</t>
  </si>
  <si>
    <t>"libsm" [label="libsm 1:1.2.2-r0\n/home/tanikawa/src/agl/upstream/poky/meta/recipes-graphics/xorg-lib/libsm_1.2.2.bb"]</t>
  </si>
  <si>
    <t>"glibc-locale" [label="glibc-locale :2.20-r0\n/home/tanikawa/src/agl/upstream/poky/meta/recipes-core/glibc/glibc-locale_2.20.bb"]</t>
  </si>
  <si>
    <t>"python-smartpm" [label="python-smartpm :1.4.1-r9\n/home/tanikawa/src/agl/upstream/poky/meta/recipes-devtools/python/python-smartpm_1.4.1.bb"]</t>
  </si>
  <si>
    <t>"libpciaccess" [label="libpciaccess :0.13.2-r0\n/home/tanikawa/src/agl/upstream/poky/meta/recipes-graphics/xorg-lib/libpciaccess_0.13.2.bb"]</t>
  </si>
  <si>
    <t>"dbus" [label="dbus :1.8.2-r0\n/home/tanikawa/src/agl/upstream/poky/meta/recipes-core/dbus/dbus_1.8.2.bb"]</t>
  </si>
  <si>
    <t>"xz-native" [label="xz-native :5.1.3alpha-r0\nvirtual:native:/home/tanikawa/src/agl/upstream/poky/meta/recipes-extended/xz/xz_5.1.3alpha.bb"]</t>
  </si>
  <si>
    <t>"dtc-native" [label="dtc-native :1.4.0+gitAUTOINC+65cc4d2748-r0\nvirtual:native:/home/tanikawa/src/agl/upstream/poky/meta/recipes-kernel/dtc/dtc_git.bb"]</t>
  </si>
  <si>
    <t>"libxdmcp" [label="libxdmcp 1:1.1.1-r0\n/home/tanikawa/src/agl/upstream/poky/meta/recipes-graphics/xorg-lib/libxdmcp_1.1.1.bb"]</t>
  </si>
  <si>
    <t>"libice" [label="libice 1:1.0.9-r0\n/home/tanikawa/src/agl/upstream/poky/meta/recipes-graphics/xorg-lib/libice_1.0.9.bb"]</t>
  </si>
  <si>
    <t>"wayland" [label="wayland :1.5.0-r0\n/home/tanikawa/src/agl/upstream/poky/meta/recipes-graphics/wayland/wayland_1.5.0.bb"]</t>
  </si>
  <si>
    <t>"libxml-parser-perl-native" [label="libxml-parser-perl-native :2.41-r3\nvirtual:native:/home/tanikawa/src/agl/upstream/poky/meta/recipes-devtools/perl/libxml-parser-perl_2.41.bb"]</t>
  </si>
  <si>
    <t>"gnome-common-native" [label="gnome-common-native :3.12.0-r0\nvirtual:native:/home/tanikawa/src/agl/upstream/poky/meta/recipes-gnome/gnome/gnome-common_3.12.0.bb"]</t>
  </si>
  <si>
    <t>"expat" [label="expat :2.1.0-r0\n/home/tanikawa/src/agl/upstream/poky/meta/recipes-core/expat/expat_2.1.0.bb"]</t>
  </si>
  <si>
    <t>"automake-native" [label="automake-native :1.14.1-r0\nvirtual:native:/home/tanikawa/src/agl/upstream/poky/meta/recipes-devtools/automake/automake_1.14.1.bb"]</t>
  </si>
  <si>
    <t>"shared-mime-info" [label="shared-mime-info :1.3-r0\n/home/tanikawa/src/agl/upstream/poky/meta/recipes-support/shared-mime-info/shared-mime-info_1.3.bb"]</t>
  </si>
  <si>
    <t>"m4-native" [label="m4-native :1.4.17-r0\n/home/tanikawa/src/agl/upstream/poky/meta/recipes-devtools/m4/m4-native_1.4.17.bb"]</t>
  </si>
  <si>
    <t>"dbus-native" [label="dbus-native :1.8.2-r0\nvirtual:native:/home/tanikawa/src/agl/upstream/poky/meta/recipes-core/dbus/dbus_1.8.2.bb"]</t>
  </si>
  <si>
    <t>"prelink-native" [label="prelink-native :1.0+gitAUTOINC+faa069deec-r0\nvirtual:native:/home/tanikawa/src/agl/upstream/poky/meta/recipes-devtools/prelink/prelink_git.bb"]</t>
  </si>
  <si>
    <t>"cairo" [label="cairo :1.12.16-r0\n/home/tanikawa/src/agl/upstream/poky/meta/recipes-graphics/cairo/cairo_1.12.16.bb"]</t>
  </si>
  <si>
    <t>"popt" [label="popt :1.16-r3\n/home/tanikawa/src/agl/upstream/poky/meta/recipes-support/popt/popt_1.16.bb"]</t>
  </si>
  <si>
    <t>"udev" [label="udev :182-r9\n/home/tanikawa/src/agl/upstream/poky/meta/recipes-core/udev/udev_182.bb"]</t>
  </si>
  <si>
    <t>"util-macros" [label="util-macros 1:1.19.0-r0\n/home/tanikawa/src/agl/upstream/poky/meta/recipes-graphics/xorg-util/util-macros_1.19.0.bb"]</t>
  </si>
  <si>
    <t>"libpthread-stubs-native" [label="libpthread-stubs-native :0.3-r0\nvirtual:native:/home/tanikawa/src/agl/upstream/poky/meta/recipes-graphics/xorg-lib/libpthread-stubs_0.3.bb"]</t>
  </si>
  <si>
    <t>"sed" [label="sed :4.2.2-r0\n/home/tanikawa/src/agl/upstream/poky/meta/recipes-extended/sed/sed_4.2.2.bb"]</t>
  </si>
  <si>
    <t>"libgcc" [label="libgcc :4.9.1-r0\n/home/tanikawa/src/agl/upstream/poky/meta/recipes-devtools/gcc/libgcc_4.9.bb"]</t>
  </si>
  <si>
    <t>"xcb-proto-native" [label="xcb-proto-native :1.10-r0\nvirtual:native:/home/tanikawa/src/agl/upstream/poky/meta/recipes-graphics/xorg-proto/xcb-proto_1.10.bb"]</t>
  </si>
  <si>
    <t>"pseudo-native" [label="pseudo-native :1.6.2-r0\nvirtual:native:/home/tanikawa/src/agl/upstream/poky/meta/recipes-devtools/pseudo/pseudo_1.6.2.bb"]</t>
  </si>
  <si>
    <t>"binutils-native" [label="binutils-native :2.24-r0\nvirtual:native:/home/tanikawa/src/agl/upstream/poky/meta/recipes-devtools/binutils/binutils_2.24.bb"]</t>
  </si>
  <si>
    <t>"beecrypt-native" [label="beecrypt-native :4.2.1-r3\nvirtual:native:/home/tanikawa/src/agl/upstream/poky/meta/recipes-support/beecrypt/beecrypt_4.2.1.bb"]</t>
  </si>
  <si>
    <t>"createrepo-native" [label="createrepo-native :0.4.11-r9\nvirtual:native:/home/tanikawa/src/agl/upstream/poky/meta/recipes-support/createrepo/createrepo_0.4.11.bb"]</t>
  </si>
  <si>
    <t>"kbproto-native" [label="kbproto-native 1:1.0.6-r0\nvirtual:native:/home/tanikawa/src/agl/upstream/poky/meta/recipes-graphics/xorg-proto/kbproto_1.0.6.bb"]</t>
  </si>
  <si>
    <t>"libxml2-native" [label="libxml2-native :2.9.1-r0\nvirtual:native:/home/tanikawa/src/agl/upstream/poky/meta/recipes-core/libxml/libxml2_2.9.1.bb"]</t>
  </si>
  <si>
    <t>"kmod" [label="kmod :18+gitAUTOINC+ae58de0fcb-r0\n/home/tanikawa/src/agl/upstream/poky/meta/recipes-kernel/kmod/kmod_git.bb"]</t>
  </si>
  <si>
    <t>"modutils-initscripts" [label="modutils-initscripts :1.0-r7\n/home/tanikawa/src/agl/upstream/poky/meta/recipes-kernel/modutils-initscripts/modutils-initscripts.bb"]</t>
  </si>
  <si>
    <t>"rpm" [label="rpm :5.4.14-r0\n/home/tanikawa/src/agl/upstream/poky/meta/recipes-devtools/rpm/rpm_5.4.14.bb"]</t>
  </si>
  <si>
    <t>"glibc" [label="glibc :2.20-r0\n/home/tanikawa/src/agl/upstream/poky/meta/recipes-core/glibc/glibc_2.20.bb"]</t>
  </si>
  <si>
    <t>"fixesproto" [label="fixesproto 1:5.0-r1\n/home/tanikawa/src/agl/upstream/poky/meta/recipes-graphics/xorg-proto/fixesproto_5.0.bb"]</t>
  </si>
  <si>
    <t>"packagegroup-agl-ivi-connectivity" [label="packagegroup-agl-ivi-connectivity :1.0-r0\n/home/tanikawa/src/agl/upstream/poky/../meta-agl/meta-agl/recipes-ivi/packagegroups/packagegroup-agl-ivi-connectivity.bb"]</t>
  </si>
  <si>
    <t>"readline-native" [label="readline-native :6.3-r0\nvirtual:native:/home/tanikawa/src/agl/upstream/poky/meta/recipes-core/readline/readline_6.3.bb"]</t>
  </si>
  <si>
    <t>"gettext-minimal-native" [label="gettext-minimal-native :0.18.3.2-r0\n/home/tanikawa/src/agl/upstream/poky/meta/recipes-core/gettext/gettext-minimal-native_0.18.3.2.bb"]</t>
  </si>
  <si>
    <t>"linux-libc-headers" [label="linux-libc-headers :3.16-r0\n/home/tanikawa/src/agl/upstream/poky/meta/recipes-kernel/linux-libc-headers/linux-libc-headers_3.16.bb"]</t>
  </si>
  <si>
    <t>"gettext-native" [label="gettext-native :0.18.3.2-r0\nvirtual:native:/home/tanikawa/src/agl/upstream/poky/meta/recipes-core/gettext/gettext_0.18.3.2.bb"]</t>
  </si>
  <si>
    <t>"init-ifupdown" [label="init-ifupdown :1.0-r7\n/home/tanikawa/src/agl/upstream/poky/meta/recipes-core/init-ifupdown/init-ifupdown_1.0.bb"]</t>
  </si>
  <si>
    <t>"packagegroup-agl-core-multimedia" [label="packagegroup-agl-core-multimedia :1.0-r0\n/home/tanikawa/src/agl/upstream/poky/../meta-agl/meta-agl/recipes-core/packagegroups/packagegroup-agl-core-multimedia.bb"]</t>
  </si>
  <si>
    <t>"libxext" [label="libxext 1:1.3.2-r0\n/home/tanikawa/src/agl/upstream/poky/meta/recipes-graphics/xorg-lib/libxext_1.3.2.bb"]</t>
  </si>
  <si>
    <t>"libxau-native" [label="libxau-native 1:1.0.8-r0\nvirtual:native:/home/tanikawa/src/agl/upstream/poky/meta/recipes-graphics/xorg-lib/libxau_1.0.8.bb"]</t>
  </si>
  <si>
    <t>"rpm-native" [label="rpm-native :5.4.14-r0\nvirtual:native:/home/tanikawa/src/agl/upstream/poky/meta/recipes-devtools/rpm/rpm_5.4.14.bb"]</t>
  </si>
  <si>
    <t>"unifdef-native" [label="unifdef-native :2.6.18+git-r1\n/home/tanikawa/src/agl/upstream/poky/meta/recipes-devtools/unifdef/unifdef-native_2.6.18+git.bb"]</t>
  </si>
  <si>
    <t>"bc" [label="bc :1.06-r2\n/home/tanikawa/src/agl/upstream/poky/meta/recipes-extended/bc/bc_1.06.bb"]</t>
  </si>
  <si>
    <t>"v86d" [label="v86d :0.1.10-r2\n/home/tanikawa/src/agl/upstream/poky/meta/recipes-bsp/v86d/v86d_0.1.10.bb"]</t>
  </si>
  <si>
    <t>"packagegroup-agl-ivi" [label="packagegroup-agl-ivi :1.0-r0\n/home/tanikawa/src/agl/upstream/poky/../meta-agl/meta-agl/recipes-ivi/packagegroups/packagegroup-agl-ivi.bb"]</t>
  </si>
  <si>
    <t>"agl-image-ivi" [label="agl-image-ivi :1.0-r0\n/home/tanikawa/src/agl/upstream/poky/../meta-agl/meta-agl/recipes-ivi/images/agl-image-ivi.bb"]</t>
  </si>
  <si>
    <t>"rpmresolve-native" [label="rpmresolve-native :1.0-r2\nvirtual:native:/home/tanikawa/src/agl/upstream/poky/meta/recipes-devtools/rpm/rpmresolve_1.0.bb"]</t>
  </si>
  <si>
    <t>"kern-tools-native" [label="kern-tools-native :0.2+gitAUTOINC+23345b8846-r12\n/home/tanikawa/src/agl/upstream/poky/meta/recipes-kernel/kern-tools/kern-tools-native_git.bb"]</t>
  </si>
  <si>
    <t>"flex-native" [label="flex-native :2.5.39-r0\nvirtual:native:/home/tanikawa/src/agl/upstream/poky/meta/recipes-devtools/flex/flex_2.5.39.bb"]</t>
  </si>
  <si>
    <t>"libffi-native" [label="libffi-native :3.1-r0\nvirtual:native:/home/tanikawa/src/agl/upstream/poky/meta/recipes-gnome/libffi/libffi_3.1.bb"]</t>
  </si>
  <si>
    <t>"pigz-native" [label="pigz-native :2.3.1-r0\nvirtual:native:/home/tanikawa/src/agl/upstream/poky/meta/recipes-extended/pigz/pigz_2.3.1.bb"]</t>
  </si>
  <si>
    <t>"python-pygobject-native" [label="python-pygobject-native :2.28.3-r0\nvirtual:native:/home/tanikawa/src/agl/upstream/poky/meta/recipes-devtools/python/python-pygobject_2.28.3.bb"]</t>
  </si>
  <si>
    <t>"alsa-lib-native" [label="alsa-lib-native :1.0.28-r0\nvirtual:native:/home/tanikawa/src/agl/upstream/poky/meta/recipes-multimedia/alsa/alsa-lib_1.0.28.bb"]</t>
  </si>
  <si>
    <t>"libgcc-initial" [label="libgcc-initial :4.9.1-r0\n/home/tanikawa/src/agl/upstream/poky/meta/recipes-devtools/gcc/libgcc-initial_4.9.bb"]</t>
  </si>
  <si>
    <t>"bash" [label="bash :4.3-r0\n/home/tanikawa/src/agl/upstream/poky/meta/recipes-extended/bash/bash_4.3.bb"]</t>
  </si>
  <si>
    <t>"packagegroup-agl-ivi-security" [label="packagegroup-agl-ivi-security :1.0-r0\n/home/tanikawa/src/agl/upstream/poky/../meta-agl/meta-agl/recipes-ivi/packagegroups/packagegroup-agl-ivi-security.bb"]</t>
  </si>
  <si>
    <t>"cross-localedef-native" [label="cross-localedef-native :2.20-r0\n/home/tanikawa/src/agl/upstream/poky/meta/recipes-core/glibc/cross-localedef-native_2.20.bb"]</t>
  </si>
  <si>
    <t>"python-native" [label="python-native :2.7.3-r0.1\n/home/tanikawa/src/agl/upstream/poky/meta/recipes-devtools/python/python-native_2.7.3.bb"]</t>
  </si>
  <si>
    <t>"run-postinsts" [label="run-postinsts :1.0-r9\n/home/tanikawa/src/agl/upstream/poky/meta/recipes-devtools/run-postinsts/run-postinsts_1.0.bb"]</t>
  </si>
  <si>
    <t>"libxext-native" [label="libxext-native 1:1.3.2-r0\nvirtual:native:/home/tanikawa/src/agl/upstream/poky/meta/recipes-graphics/xorg-lib/libxext_1.3.2.bb"]</t>
  </si>
  <si>
    <t>"db-native" [label="db-native :6.0.30-r0\nvirtual:native:/home/tanikawa/src/agl/upstream/poky/meta/recipes-support/db/db_6.0.30.bb"]</t>
  </si>
  <si>
    <t>"packagegroup-agl-core-kernel" [label="packagegroup-agl-core-kernel :1.0-r0\n/home/tanikawa/src/agl/upstream/poky/../meta-agl/meta-agl/recipes-core/packagegroups/packagegroup-agl-core-kernel.bb"]</t>
  </si>
  <si>
    <t>"mtdev" [label="mtdev :1.1.5-r0\n/home/tanikawa/src/agl/upstream/poky/meta/recipes-graphics/wayland/mtdev_1.1.5.bb"]</t>
  </si>
  <si>
    <t>"update-rc.d" [label="update-rc.d :0.7-r5\n/home/tanikawa/src/agl/upstream/poky/meta/recipes-core/update-rc.d/update-rc.d_0.7.bb"]</t>
  </si>
  <si>
    <t>"openssl" [label="openssl :1.0.1p-r0\n/home/tanikawa/src/agl/upstream/poky/meta/recipes-connectivity/openssl/openssl_1.0.1p.bb"]</t>
  </si>
  <si>
    <t>"libx11-native" [label="libx11-native 1:1.6.2-r0\nvirtual:native:/home/tanikawa/src/agl/upstream/poky/meta/recipes-graphics/xorg-lib/libx11_1.6.2.bb"]</t>
  </si>
  <si>
    <t>"makedevs-native" [label="makedevs-native :1.0.1-r0\nvirtual:native:/home/tanikawa/src/agl/upstream/poky/meta/recipes-devtools/makedevs/makedevs_1.0.1.bb"]</t>
  </si>
  <si>
    <t>"gtk-doc-stub-native" [label="gtk-doc-stub-native :1.1+gitAUTOINC+1dea266593-r0\nvirtual:native:/home/tanikawa/src/agl/upstream/poky/meta/recipes-gnome/gtk-doc-stub/gtk-doc-stub_git.bb"]</t>
  </si>
  <si>
    <t>"acl-native" [label="acl-native :2.2.52-r0\nvirtual:native:/home/tanikawa/src/agl/upstream/poky/meta/recipes-support/attr/acl_2.2.52.bb"]</t>
  </si>
  <si>
    <t>"xproto-native" [label="xproto-native 1:7.0.26-r0\nvirtual:native:/home/tanikawa/src/agl/upstream/poky/meta/recipes-graphics/xorg-proto/xproto_7.0.26.bb"]</t>
  </si>
  <si>
    <t>"util-macros-native" [label="util-macros-native 1:1.19.0-r0\nvirtual:native:/home/tanikawa/src/agl/upstream/poky/meta/recipes-graphics/xorg-util/util-macros_1.19.0.bb"]</t>
  </si>
  <si>
    <t>"packagegroup-agl-core-os-commonlibs" [label="packagegroup-agl-core-os-commonlibs :1.0-r0\n/home/tanikawa/src/agl/upstream/poky/../meta-agl/meta-agl/recipes-core/packagegroups/packagegroup-agl-core-os-commonlibs.bb"]</t>
  </si>
  <si>
    <t>"xextproto" [label="xextproto 1:7.3.0-r0\n/home/tanikawa/src/agl/upstream/poky/meta/recipes-graphics/xorg-proto/xextproto_7.3.0.bb"]</t>
  </si>
  <si>
    <t>"depmodwrapper-cross" [label="depmodwrapper-cross :1.0-r0\n/home/tanikawa/src/agl/upstream/poky/meta/recipes-kernel/kmod/depmodwrapper-cross_1.0.bb"]</t>
  </si>
  <si>
    <t>"libxml2" [label="libxml2 :2.9.1-r0\n/home/tanikawa/src/agl/upstream/poky/meta/recipes-core/libxml/libxml2_2.9.1.bb"]</t>
  </si>
  <si>
    <t>"glibc-initial" [label="glibc-initial :2.20-r0\n/home/tanikawa/src/agl/upstream/poky/meta/recipes-core/glibc/glibc-initial_2.20.bb"]</t>
  </si>
  <si>
    <t>"psplash" [label="psplash :0.1+gitAUTOINC+afd4e228c6-r15\n/home/tanikawa/src/agl/upstream/poky/meta/recipes-core/psplash/psplash_git.bb"]</t>
  </si>
  <si>
    <t>"libusb1" [label="libusb1 :1.0.19-r0\n/home/tanikawa/src/agl/upstream/poky/meta/recipes-support/libusb/libusb1_1.0.19.bb"]</t>
  </si>
  <si>
    <t>"packagegroup-agl-ivi-kernel" [label="packagegroup-agl-ivi-kernel :1.0-r0\n/home/tanikawa/src/agl/upstream/poky/../meta-agl/meta-agl/recipes-ivi/packagegroups/packagegroup-agl-ivi-kernel.bb"]</t>
  </si>
  <si>
    <t>"harfbuzz" [label="harfbuzz :0.9.35-r0\n/home/tanikawa/src/agl/upstream/poky/meta/recipes-graphics/harfbuzz/harfbuzz_0.9.35.bb"]</t>
  </si>
  <si>
    <t>"libxcursor" [label="libxcursor 1:1.1.14-r0\n/home/tanikawa/src/agl/upstream/poky/meta/recipes-graphics/xorg-lib/libxcursor_1.1.14.bb"]</t>
  </si>
  <si>
    <t>"libxslt-native" [label="libxslt-native :1.1.28-r0\nvirtual:native:/home/tanikawa/src/agl/upstream/poky/meta/recipes-support/libxslt/libxslt_1.1.28.bb"]</t>
  </si>
  <si>
    <t>"xkeyboard-config" [label="xkeyboard-config :2.12-r0\n/home/tanikawa/src/agl/upstream/poky/meta/recipes-graphics/xorg-lib/xkeyboard-config_2.12.bb"]</t>
  </si>
  <si>
    <t>"packagegroup-agl-core-security" [label="packagegroup-agl-core-security :1.0-r0\n/home/tanikawa/src/agl/upstream/poky/../meta-agl/meta-agl/recipes-core/packagegroups/packagegroup-agl-core-security.bb"]</t>
  </si>
  <si>
    <t>"gnu-config-native" [label="gnu-config-native :20120814-r0\nvirtual:native:/home/tanikawa/src/agl/upstream/poky/meta/recipes-devtools/gnu-config/gnu-config_20120814.bb"]</t>
  </si>
  <si>
    <t>"libxcb" [label="libxcb :1.10-r0\n/home/tanikawa/src/agl/upstream/poky/meta/recipes-graphics/xorg-lib/libxcb_1.10.bb"]</t>
  </si>
  <si>
    <t>"glib-2.0" [label="glib-2.0 1:2.40.0-r0\n/home/tanikawa/src/agl/upstream/poky/meta/recipes-core/glib-2.0/glib-2.0_2.40.0.bb"]</t>
  </si>
  <si>
    <t>"attr-native" [label="attr-native :2.4.47-r0\nvirtual:native:/home/tanikawa/src/agl/upstream/poky/meta/recipes-support/attr/attr_2.4.47.bb"]</t>
  </si>
  <si>
    <t>"mesa" [label="mesa 2:10.1.3-r0\n/home/tanikawa/src/agl/upstream/poky/meta/recipes-graphics/mesa/mesa_10.1.3.bb"]</t>
  </si>
  <si>
    <t>"packagegroup-agl-core-speech-services" [label="packagegroup-agl-core-speech-services :1.0-r0\n/home/tanikawa/src/agl/upstream/poky/../meta-agl/meta-agl/recipes-core/packagegroups/packagegroup-agl-core-speech-services.bb"]</t>
  </si>
  <si>
    <t>"dpkg-native" [label="dpkg-native :1.17.4-r0\nvirtual:native:/home/tanikawa/src/agl/upstream/poky/meta/recipes-devtools/dpkg/dpkg_1.17.4.bb"]</t>
  </si>
  <si>
    <t>"libxft" [label="libxft 1:2.3.2-r0\n/home/tanikawa/src/agl/upstream/poky/meta/recipes-graphics/xorg-lib/libxft_2.3.2.bb"]</t>
  </si>
  <si>
    <t>"sysvinit-inittab" [label="sysvinit-inittab :2.88dsf-r10\n/home/tanikawa/src/agl/upstream/poky/meta/recipes-core/sysvinit/sysvinit-inittab_2.88dsf.bb"]</t>
  </si>
  <si>
    <t>"m4" [label="m4 :1.4.17-r0\n/home/tanikawa/src/agl/upstream/poky/meta/recipes-devtools/m4/m4_1.4.17.bb"]</t>
  </si>
  <si>
    <t>"damageproto" [label="damageproto 1:1.2.1-r1\n/home/tanikawa/src/agl/upstream/poky/meta/recipes-graphics/xorg-proto/damageproto_1.2.1.bb"]</t>
  </si>
  <si>
    <t>"perl" [label="perl :5.20.0-r1\n/home/tanikawa/src/agl/upstream/poky/meta/recipes-devtools/perl/perl_5.20.0.bb"]</t>
  </si>
  <si>
    <t>"tzdata" [label="tzdata :2015b-r0\n/home/tanikawa/src/agl/upstream/poky/meta/recipes-extended/tzdata/tzdata_2015b.bb"]</t>
  </si>
  <si>
    <t>"quilt-native" [label="quilt-native :0.63-r0\n/home/tanikawa/src/agl/upstream/poky/meta/recipes-devtools/quilt/quilt-native_0.63.bb"]</t>
  </si>
  <si>
    <t>"libpng-native" [label="libpng-native :1.6.13-r0\nvirtual:native:/home/tanikawa/src/agl/upstream/poky/meta/recipes-multimedia/libpng/libpng_1.6.13.bb"]</t>
  </si>
  <si>
    <t>"netbase" [label="netbase 1:5.2-r0\n/home/tanikawa/src/agl/upstream/poky/meta/recipes-core/netbase/netbase_5.2.bb"]</t>
  </si>
  <si>
    <t>"gcc-source" [label="gcc-source :4.9.1-r0\n/home/tanikawa/src/agl/upstream/poky/meta/recipes-devtools/gcc/gcc-source_4.9.bb"]</t>
  </si>
  <si>
    <t>"libpcre" [label="libpcre :8.35-r0\n/home/tanikawa/src/agl/upstream/poky/meta/recipes-support/libpcre/libpcre_8.35.bb"]</t>
  </si>
  <si>
    <t>"ossp-uuid-native" [label="ossp-uuid-native :1.6.2-r2\nvirtual:native:/home/tanikawa/src/agl/upstream/poky/meta/recipes-devtools/ossp-uuid/ossp-uuid_1.6.2.bb"]</t>
  </si>
  <si>
    <t>"mpfr-native" [label="mpfr-native :3.1.2-r0\nvirtual:native:/home/tanikawa/src/agl/upstream/poky/meta/recipes-support/mpfr/mpfr_3.1.2.bb"]</t>
  </si>
  <si>
    <t>"autoconf-native" [label="autoconf-native :2.69-r11\nvirtual:native:/home/tanikawa/src/agl/upstream/poky/meta/recipes-devtools/autoconf/autoconf_2.69.bb"]</t>
  </si>
  <si>
    <t>"packagegroup-agl-ivi-navi-lbs" [label="packagegroup-agl-ivi-navi-lbs :1.0-r0\n/home/tanikawa/src/agl/upstream/poky/../meta-agl/meta-agl/recipes-ivi/packagegroups/packagegroup-agl-ivi-navi-lbs.bb"]</t>
  </si>
  <si>
    <t>"ncurses" [label="ncurses :5.9-r15.1\n/home/tanikawa/src/agl/upstream/poky/meta/recipes-core/ncurses/ncurses_5.9.bb"]</t>
  </si>
  <si>
    <t>"kconfig-frontends-native" [label="kconfig-frontends-native :3.12.0.0-r0\nvirtual:native:/home/tanikawa/src/agl/upstream/poky/meta/recipes-devtools/kconfig-frontends/kconfig-frontends_3.12.0.0.bb"]</t>
  </si>
  <si>
    <t>"shadow-securetty" [label="shadow-securetty :4.2.1-r3\n/home/tanikawa/src/agl/upstream/poky/meta/recipes-extended/shadow/shadow-securetty_4.2.1.bb"]</t>
  </si>
  <si>
    <t>"expat-native" [label="expat-native :2.1.0-r0\nvirtual:native:/home/tanikawa/src/agl/upstream/poky/meta/recipes-core/expat/expat_2.1.0.bb"]</t>
  </si>
  <si>
    <t>"libpcre-native" [label="libpcre-native :8.35-r0\nvirtual:native:/home/tanikawa/src/agl/upstream/poky/meta/recipes-support/libpcre/libpcre_8.35.bb"]</t>
  </si>
  <si>
    <t>"qemuwrapper-cross" [label="qemuwrapper-cross :1.0-r0\n/home/tanikawa/src/agl/upstream/poky/meta/recipes-devtools/qemu/qemuwrapper-cross_1.0.bb"]</t>
  </si>
  <si>
    <t>"beecrypt" [label="beecrypt :4.2.1-r3\n/home/tanikawa/src/agl/upstream/poky/meta/recipes-support/beecrypt/beecrypt_4.2.1.bb"]</t>
  </si>
  <si>
    <t>"pixman-native" [label="pixman-native 1:0.32.6-r0\nvirtual:native:/home/tanikawa/src/agl/upstream/poky/meta/recipes-graphics/xorg-lib/pixman_0.32.6.bb"]</t>
  </si>
  <si>
    <t>"pango" [label="pango :1.36.6-r0\n/home/tanikawa/src/agl/upstream/poky/meta/recipes-graphics/pango/pango_1.36.6.bb"]</t>
  </si>
  <si>
    <t>"attr" [label="attr :2.4.47-r0\n/home/tanikawa/src/agl/upstream/poky/meta/recipes-support/attr/attr_2.4.47.bb"]</t>
  </si>
  <si>
    <t>"sqlite3-native" [label="sqlite3-native 3:3.8.6.0-r0\nvirtual:native:/home/tanikawa/src/agl/upstream/poky/meta/recipes-support/sqlite/sqlite3_3.8.6.0.bb"]</t>
  </si>
  <si>
    <t>"makedepend-native" [label="makedepend-native 1:1.0.5-r0\nvirtual:native:/home/tanikawa/src/agl/upstream/poky/meta/recipes-graphics/xorg-util/makedepend_1.0.5.bb"]</t>
  </si>
  <si>
    <t>"byacc-native" [label="byacc-native :20140422-r0\nvirtual:native:/home/tanikawa/src/agl/upstream/poky/meta/recipes-extended/byacc/byacc_20140422.bb"]</t>
  </si>
  <si>
    <t>"zlib" [label="zlib :1.2.8-r0\n/home/tanikawa/src/agl/upstream/poky/meta/recipes-core/zlib/zlib_1.2.8.bb"]</t>
  </si>
  <si>
    <t>"libxfixes" [label="libxfixes 1:5.0.1-r0\n/home/tanikawa/src/agl/upstream/poky/meta/recipes-graphics/xorg-lib/libxfixes_5.0.1.bb"]</t>
  </si>
  <si>
    <t>"gawk" [label="gawk :4.1.1-r0\n/home/tanikawa/src/agl/upstream/poky/meta/recipes-extended/gawk/gawk_4.1.1.bb"]</t>
  </si>
  <si>
    <t>"python-smartpm-native" [label="python-smartpm-native :1.4.1-r9\nvirtual:native:/home/tanikawa/src/agl/upstream/poky/meta/recipes-devtools/python/python-smartpm_1.4.1.bb"]</t>
  </si>
  <si>
    <t>"initscripts" [label="initscripts :1.0-r155\n/home/tanikawa/src/agl/upstream/poky/meta/recipes-core/initscripts/initscripts_1.0.bb"]</t>
  </si>
  <si>
    <t>"libxrender" [label="libxrender 1:0.9.8-r0\n/home/tanikawa/src/agl/upstream/poky/meta/recipes-graphics/xorg-lib/libxrender_0.9.8.bb"]</t>
  </si>
  <si>
    <t>"linux-yocto" [label="linux-yocto :3.14.29+gitAUTOINC+6eddbf4787_21ba402e0a-r0\n/home/tanikawa/src/agl/upstream/poky/meta/recipes-kernel/linux/linux-yocto_3.14.bb"]</t>
  </si>
  <si>
    <t>"diffutils" [label="diffutils :3.3-r0\n/home/tanikawa/src/agl/upstream/poky/meta/recipes-extended/diffutils/diffutils_3.3.bb"]</t>
  </si>
  <si>
    <t>"packagegroup-agl-core-automotive" [label="packagegroup-agl-core-automotive :1.0-r0\n/home/tanikawa/src/agl/upstream/poky/../meta-agl/meta-agl/recipes-core/packagegroups/packagegroup-agl-core-automotive.bb"]</t>
  </si>
  <si>
    <t>"kbd" [label="kbd :2.0.2-r0\n/home/tanikawa/src/agl/upstream/poky/meta/recipes-core/kbd/kbd_2.0.2.bb"]</t>
  </si>
  <si>
    <t>"pixman" [label="pixman 1:0.32.6-r0\n/home/tanikawa/src/agl/upstream/poky/meta/recipes-graphics/xorg-lib/pixman_0.32.6.bb"]</t>
  </si>
  <si>
    <t>"ossp-uuid" [label="ossp-uuid :1.6.2-r2\n/home/tanikawa/src/agl/upstream/poky/meta/recipes-devtools/ossp-uuid/ossp-uuid_1.6.2.bb"]</t>
  </si>
  <si>
    <t>"bzip2-native" [label="bzip2-native :1.0.6-r5\nvirtual:native:/home/tanikawa/src/agl/upstream/poky/meta/recipes-extended/bzip2/bzip2_1.0.6.bb"]</t>
  </si>
  <si>
    <t>"inputproto-native" [label="inputproto-native 1:2.3.1-r0\nvirtual:native:/home/tanikawa/src/agl/upstream/poky/meta/recipes-graphics/xorg-proto/inputproto_2.3.1.bb"]</t>
  </si>
  <si>
    <t>"packagegroup-core-ssh-dropbear" [label="packagegroup-core-ssh-dropbear :1.0-r1\n/home/tanikawa/src/agl/upstream/poky/meta/recipes-core/packagegroups/packagegroup-core-ssh-dropbear.bb"]</t>
  </si>
  <si>
    <t>"lzo-native" [label="lzo-native :2.08-r0\nvirtual:native:/home/tanikawa/src/agl/upstream/poky/meta/recipes-support/lzo/lzo_2.08.bb"]</t>
  </si>
  <si>
    <t>"libx11" [label="libx11 1:1.6.2-r0\n/home/tanikawa/src/agl/upstream/poky/meta/recipes-graphics/xorg-lib/libx11_1.6.2.bb"]</t>
  </si>
  <si>
    <t>"shadow-sysroot" [label="shadow-sysroot :4.2.1-r3\n/home/tanikawa/src/agl/upstream/poky/meta/recipes-extended/shadow/shadow-sysroot_4.2.1.bb"]</t>
  </si>
  <si>
    <t>"flex" [label="flex :2.5.39-r0\n/home/tanikawa/src/agl/upstream/poky/meta/recipes-devtools/flex/flex_2.5.39.bb"]</t>
  </si>
  <si>
    <t>"dbus-glib-native" [label="dbus-glib-native :0.100.2-r0\nvirtual:native:/home/tanikawa/src/agl/upstream/poky/meta/recipes-core/dbus/dbus-glib_0.100.2.bb"]</t>
  </si>
  <si>
    <t>"packagegroup-agl-ivi-automotive" [label="packagegroup-agl-ivi-automotive :1.0-r0\n/home/tanikawa/src/agl/upstream/poky/../meta-agl/meta-agl/recipes-ivi/packagegroups/packagegroup-agl-ivi-automotive.bb"]</t>
  </si>
  <si>
    <t>"bison-native" [label="bison-native :2.7.1-r0\nvirtual:native:/home/tanikawa/src/agl/upstream/poky/meta/recipes-devtools/bison/bison_2.7.1.bb"]</t>
  </si>
  <si>
    <t>"weston" [label="weston :1.5.0-r0\n/home/tanikawa/src/agl/upstream/poky/meta/recipes-graphics/wayland/weston_1.5.0.bb"]</t>
  </si>
  <si>
    <t>"openssl-native" [label="openssl-native :1.0.1p-r0\nvirtual:native:/home/tanikawa/src/agl/upstream/poky/meta/recipes-connectivity/openssl/openssl_1.0.1p.bb"]</t>
  </si>
  <si>
    <t>"file" [label="file :5.18-r0\n/home/tanikawa/src/agl/upstream/poky/meta/recipes-devtools/file/file_5.18.bb"]</t>
  </si>
  <si>
    <t>"base-files" [label="base-files :3.0.14-r89\n/home/tanikawa/src/agl/upstream/poky/meta/recipes-core/base-files/base-files_3.0.14.bb"]</t>
  </si>
  <si>
    <t>"acl" [label="acl :2.2.52-r0\n/home/tanikawa/src/agl/upstream/poky/meta/recipes-support/attr/acl_2.2.52.bb"]</t>
  </si>
  <si>
    <t>"dbus-glib" [label="dbus-glib :0.100.2-r0\n/home/tanikawa/src/agl/upstream/poky/meta/recipes-core/dbus/dbus-glib_0.100.2.bb"]</t>
  </si>
  <si>
    <t>"pkgconfig-native" [label="pkgconfig-native :0.28-r0\nvirtual:native:/home/tanikawa/src/agl/upstream/poky/meta/recipes-devtools/pkgconfig/pkgconfig_0.28.bb"]</t>
  </si>
  <si>
    <t>"bzip2" [label="bzip2 :1.0.6-r5\n/home/tanikawa/src/agl/upstream/poky/meta/recipes-extended/bzip2/bzip2_1.0.6.bb"]</t>
  </si>
  <si>
    <t>"libpthread-stubs" [label="libpthread-stubs :0.3-r0\n/home/tanikawa/src/agl/upstream/poky/meta/recipes-graphics/xorg-lib/libpthread-stubs_0.3.bb"]</t>
  </si>
  <si>
    <t>"libxcb-native" [label="libxcb-native :1.10-r0\nvirtual:native:/home/tanikawa/src/agl/upstream/poky/meta/recipes-graphics/xorg-lib/libxcb_1.10.bb"]</t>
  </si>
  <si>
    <t>"packagegroup-agl-core-connectivity" [label="packagegroup-agl-core-connectivity :1.0-r0\n/home/tanikawa/src/agl/upstream/poky/../meta-agl/meta-agl/recipes-core/packagegroups/packagegroup-agl-core-connectivity.bb"]</t>
  </si>
  <si>
    <t>"gcc-cross-initial-x86_64" [label="gcc-cross-initial-x86_64 :4.9.1-r0\n/home/tanikawa/src/agl/upstream/poky/meta/recipes-devtools/gcc/gcc-cross-initial_4.9.bb"]</t>
  </si>
  <si>
    <t>"make" [label="make :4.0-r0\n/home/tanikawa/src/agl/upstream/poky/meta/recipes-devtools/make/make_4.0.bb"]</t>
  </si>
  <si>
    <t>"gettext" [label="gettext :0.18.3.2-r0\n/home/tanikawa/src/agl/upstream/poky/meta/recipes-core/gettext/gettext_0.18.3.2.bb"]</t>
  </si>
  <si>
    <t>"qemu-native" [label="qemu-native :2.1.0-r0\nvirtual:native:/home/tanikawa/src/agl/upstream/poky/meta/recipes-devtools/qemu/qemu_2.1.0.bb"]</t>
  </si>
  <si>
    <t>"shared-mime-info-native" [label="shared-mime-info-native :1.3-r0\nvirtual:native:/home/tanikawa/src/agl/upstream/poky/meta/recipes-support/shared-mime-info/shared-mime-info_1.3.bb"]</t>
  </si>
  <si>
    <t>"coreutils" [label="coreutils :8.22-r0\n/home/tanikawa/src/agl/upstream/poky/meta/recipes-core/coreutils/coreutils_8.22.bb"]</t>
  </si>
  <si>
    <t>"zlib-native" [label="zlib-native :1.2.8-r0\nvirtual:native:/home/tanikawa/src/agl/upstream/poky/meta/recipes-core/zlib/zlib_1.2.8.bb"]</t>
  </si>
  <si>
    <t>"sqlite3" [label="sqlite3 3:3.8.6.0-r0\n/home/tanikawa/src/agl/upstream/poky/meta/recipes-support/sqlite/sqlite3_3.8.6.0.bb"]</t>
  </si>
  <si>
    <t>"libcap" [label="libcap :2.22-r6\n/home/tanikawa/src/agl/upstream/poky/meta/recipes-support/libcap/libcap_2.22.bb"]</t>
  </si>
  <si>
    <t>"glproto" [label="glproto 1:1.4.17-r0\n/home/tanikawa/src/agl/upstream/poky/meta/recipes-graphics/xorg-proto/glproto_1.4.17.bb"]</t>
  </si>
  <si>
    <t>"libxau" [label="libxau 1:1.0.8-r0\n/home/tanikawa/src/agl/upstream/poky/meta/recipes-graphics/xorg-lib/libxau_1.0.8.bb"]</t>
  </si>
  <si>
    <t>"opkg-utils-native" [label="opkg-utils-native :0.1.8+gitAUTOINC+eae0d8fa44-r0\nvirtual:native:/home/tanikawa/src/agl/upstream/poky/meta/recipes-devtools/opkg-utils/opkg-utils_git.bb"]</t>
  </si>
  <si>
    <t>"cryptodev-linux-native" [label="cryptodev-linux-native :1.6-r0\nvirtual:native:/home/tanikawa/src/agl/upstream/poky/meta/recipes-kernel/cryptodev/cryptodev-linux_1.6.bb"]</t>
  </si>
  <si>
    <t>"gperf-native" [label="gperf-native :3.0.4-r0\nvirtual:native:/home/tanikawa/src/agl/upstream/poky/meta/recipes-extended/gperf/gperf_3.0.4.bb"]</t>
  </si>
  <si>
    <t>"mklibs-native" [label="mklibs-native :0.1.39-r0\n/home/tanikawa/src/agl/upstream/poky/meta/recipes-devtools/mklibs/mklibs-native_0.1.39.bb"]</t>
  </si>
  <si>
    <t>"packagegroup-agl-ivi-os-commonlibs" [label="packagegroup-agl-ivi-os-commonlibs :1.0-r0\n/home/tanikawa/src/agl/upstream/poky/../meta-agl/meta-agl/recipes-ivi/packagegroups/packagegroup-agl-ivi-os-commonlibs.bb"]</t>
  </si>
  <si>
    <t>"libcheck" [label="libcheck :0.9.14-r0\n/home/tanikawa/src/agl/upstream/poky/meta/recipes-support/libcheck/libcheck_0.9.14.bb"]</t>
  </si>
  <si>
    <t>"python-pygobject" [label="python-pygobject :2.28.3-r0\n/home/tanikawa/src/agl/upstream/poky/meta/recipes-devtools/python/python-pygobject_2.28.3.bb"]</t>
  </si>
  <si>
    <t>"packagegroup-agl-core-navi-lbs" [label="packagegroup-agl-core-navi-lbs :1.0-r0\n/home/tanikawa/src/agl/upstream/poky/../meta-agl/meta-agl/recipes-core/packagegroups/packagegroup-agl-core-navi-lbs.bb"]</t>
  </si>
  <si>
    <t>"xproto" [label="xproto 1:7.0.26-r0\n/home/tanikawa/src/agl/upstream/poky/meta/recipes-graphics/xorg-proto/xproto_7.0.26.bb"]</t>
  </si>
  <si>
    <t>"python-pyrex-native" [label="python-pyrex-native :0.9.9-r3\n/home/tanikawa/src/agl/upstream/poky/meta/recipes-devtools/python/python-pyrex-native_0.9.9.bb"]</t>
  </si>
  <si>
    <t>"gcc-cross-x86_64" [label="gcc-cross-x86_64 :4.9.1-r0\n/home/tanikawa/src/agl/upstream/poky/meta/recipes-devtools/gcc/gcc-cross_4.9.bb"]</t>
  </si>
  <si>
    <t>"xtrans" [label="xtrans 1:1.3.4-r0\n/home/tanikawa/src/agl/upstream/poky/meta/recipes-graphics/xorg-lib/xtrans_1.3.4.bb"]</t>
  </si>
  <si>
    <t>"libtool" [label="libtool :2.4.2-r6.0\n/home/tanikawa/src/agl/upstream/poky/meta/recipes-devtools/libtool/libtool_2.4.2.bb"]</t>
  </si>
  <si>
    <t>"gdk-pixbuf" [label="gdk-pixbuf :2.30.8-r0\n/home/tanikawa/src/agl/upstream/poky/meta/recipes-gnome/gdk-pixbuf/gdk-pixbuf_2.30.8.bb"]</t>
  </si>
  <si>
    <t>"libffi" [label="libffi :3.1-r0\n/home/tanikawa/src/agl/upstream/poky/meta/recipes-gnome/libffi/libffi_3.1.bb"]</t>
  </si>
  <si>
    <t>"readline" [label="readline :6.3-r0\n/home/tanikawa/src/agl/upstream/poky/meta/recipes-core/readline/readline_6.3.bb"]</t>
  </si>
  <si>
    <t>"libmpc-native" [label="libmpc-native :1.0.2-r0\nvirtual:native:/home/tanikawa/src/agl/upstream/poky/meta/recipes-support/libmpc/libmpc_1.0.2.bb"]</t>
  </si>
  <si>
    <t>"packagegroup-agl-core-graphics" [label="packagegroup-agl-core-graphics :1.0-r0\n/home/tanikawa/src/agl/upstream/poky/../meta-agl/meta-agl/recipes-core/packagegroups/packagegroup-agl-core-graphics.bb"]</t>
  </si>
  <si>
    <t>"popt-native" [label="popt-native :1.16-r3\nvirtual:native:/home/tanikawa/src/agl/upstream/poky/meta/recipes-support/popt/popt_1.16.bb"]</t>
  </si>
  <si>
    <t>"file-native" [label="file-native :5.18-r0\nvirtual:native:/home/tanikawa/src/agl/upstream/poky/meta/recipes-devtools/file/file_5.18.bb"]</t>
  </si>
  <si>
    <t>"base-passwd" [label="base-passwd :3.5.29-r0\n/home/tanikawa/src/agl/upstream/poky/meta/recipes-core/base-passwd/base-passwd_3.5.29.bb"]</t>
  </si>
  <si>
    <t>"usbutils" [label="usbutils :007-r0\n/home/tanikawa/src/agl/upstream/poky/meta/recipes-bsp/usbutils/usbutils_007.bb"]</t>
  </si>
  <si>
    <t>"e2fsprogs" [label="e2fsprogs :1.42.9-r0\n/home/tanikawa/src/agl/upstream/poky/meta/recipes-devtools/e2fsprogs/e2fsprogs_1.42.9.bb"]</t>
  </si>
  <si>
    <t>"update-rc.d-native" [label="update-rc.d-native :0.7-r5\nvirtual:native:/home/tanikawa/src/agl/upstream/poky/meta/recipes-core/update-rc.d/update-rc.d_0.7.bb"]</t>
  </si>
  <si>
    <t>"llvm-common" [label="llvm-common :1.0-r0\n/home/tanikawa/src/agl/upstream/poky/../meta-openembedded/meta-oe/recipes-core/llvm/llvm-common.bb"]</t>
  </si>
  <si>
    <t>"libxxf86vm" [label="libxxf86vm 1:1.1.3-r0\n/home/tanikawa/src/agl/upstream/poky/meta/recipes-graphics/xorg-lib/libxxf86vm_1.1.3.bb"]</t>
  </si>
  <si>
    <t>"util-linux-native" [label="util-linux-native :2.24.2-r1\nvirtual:native:/home/tanikawa/src/agl/upstream/poky/meta/recipes-core/util-linux/util-linux_2.24.2.bb"]</t>
  </si>
  <si>
    <t>"pciutils" [label="pciutils :3.2.1-r0\n/home/tanikawa/src/agl/upstream/poky/meta/recipes-bsp/pciutils/pciutils_3.2.1.bb"]</t>
  </si>
  <si>
    <t>"gnome-desktop-testing" [label="gnome-desktop-testing :2014.1-r0\n/home/tanikawa/src/agl/upstream/poky/meta/recipes-support/gnome-desktop-testing/gnome-desktop-testing_2014.1.bb"]</t>
  </si>
  <si>
    <t>"elfutils" [label="elfutils :0.148-r11\n/home/tanikawa/src/agl/upstream/poky/meta/recipes-devtools/elfutils/elfutils_0.148.bb"]</t>
  </si>
  <si>
    <t>"glib-2.0-native" [label="glib-2.0-native 1:2.40.0-r0\nvirtual:native:/home/tanikawa/src/agl/upstream/poky/meta/recipes-core/glib-2.0/glib-2.0_2.40.0.bb"]</t>
  </si>
  <si>
    <t>"libxkbcommon" [label="libxkbcommon :0.4.3-r0\n/home/tanikawa/src/agl/upstream/poky/meta/recipes-graphics/xorg-lib/libxkbcommon_0.4.3.bb"]</t>
  </si>
  <si>
    <t>"busybox" -&gt; "initscripts"</t>
  </si>
  <si>
    <t>"busybox" -&gt; "virtual/x86_64-poky-linux-gcc"</t>
  </si>
  <si>
    <t>"busybox" -&gt; "virtual/x86_64-poky-linux-compilerlibs"</t>
  </si>
  <si>
    <t>"busybox" -&gt; "virtual/libc"</t>
  </si>
  <si>
    <t>"busybox" -&gt; "virtual/update-alternatives"</t>
  </si>
  <si>
    <t>"busybox" -&gt; "kern-tools-native"</t>
  </si>
  <si>
    <t>"busybox" -&gt; "update-rc.d-native"</t>
  </si>
  <si>
    <t>"wayland-native" -&gt; "libffi-native"</t>
  </si>
  <si>
    <t>"wayland-native" -&gt; "pkgconfig-native"</t>
  </si>
  <si>
    <t>"wayland-native" -&gt; "expat-native"</t>
  </si>
  <si>
    <t>"wayland-native" -&gt; "autoconf-native"</t>
  </si>
  <si>
    <t>"wayland-native" -&gt; "automake-native"</t>
  </si>
  <si>
    <t>"wayland-native" -&gt; "libtool-native"</t>
  </si>
  <si>
    <t>"wayland-native" -&gt; "gnu-config-native"</t>
  </si>
  <si>
    <t>"shadow-native" -&gt; "gettext-minimal-native"</t>
  </si>
  <si>
    <t>"shadow-native" -&gt; "autoconf-native"</t>
  </si>
  <si>
    <t>"shadow-native" -&gt; "automake-native"</t>
  </si>
  <si>
    <t>"shadow-native" -&gt; "libtool-native"</t>
  </si>
  <si>
    <t>"shadow-native" -&gt; "gnu-config-native"</t>
  </si>
  <si>
    <t>"libtool-cross" -&gt; "texinfo-native"</t>
  </si>
  <si>
    <t>"libtool-cross" -&gt; "virtual/x86_64-poky-linux-gcc"</t>
  </si>
  <si>
    <t>"libtool-cross" -&gt; "virtual/x86_64-poky-linux-compilerlibs"</t>
  </si>
  <si>
    <t>"libtool-cross" -&gt; "virtual/libc"</t>
  </si>
  <si>
    <t>"libtool-cross" -&gt; "autoconf-native"</t>
  </si>
  <si>
    <t>"libtool-cross" -&gt; "automake-native"</t>
  </si>
  <si>
    <t>"libtool-cross" -&gt; "libtool-native"</t>
  </si>
  <si>
    <t>"libtool-cross" -&gt; "gnu-config-native"</t>
  </si>
  <si>
    <t>"cryptodev-linux" -&gt; "virtual/x86_64-poky-linux-gcc"</t>
  </si>
  <si>
    <t>"cryptodev-linux" -&gt; "virtual/x86_64-poky-linux-compilerlibs"</t>
  </si>
  <si>
    <t>"cryptodev-linux" -&gt; "virtual/libc"</t>
  </si>
  <si>
    <t>"sysvinit" -&gt; "virtual/x86_64-poky-linux-gcc"</t>
  </si>
  <si>
    <t>"sysvinit" -&gt; "virtual/x86_64-poky-linux-compilerlibs"</t>
  </si>
  <si>
    <t>"sysvinit" -&gt; "virtual/libc"</t>
  </si>
  <si>
    <t>"sysvinit" -&gt; "virtual/update-alternatives"</t>
  </si>
  <si>
    <t>"sysvinit" -&gt; "base-passwd"</t>
  </si>
  <si>
    <t>"sysvinit" -&gt; "update-rc.d-native"</t>
  </si>
  <si>
    <t>"liberation-fonts" -&gt; "virtual/x86_64-poky-linux-gcc"</t>
  </si>
  <si>
    <t>"liberation-fonts" -&gt; "virtual/x86_64-poky-linux-compilerlibs"</t>
  </si>
  <si>
    <t>"liberation-fonts" -&gt; "virtual/libc"</t>
  </si>
  <si>
    <t>"liberation-fonts" -&gt; "qemu-native"</t>
  </si>
  <si>
    <t>"ncurses-native" -&gt; "autoconf-native"</t>
  </si>
  <si>
    <t>"ncurses-native" -&gt; "automake-native"</t>
  </si>
  <si>
    <t>"ncurses-native" -&gt; "libtool-native"</t>
  </si>
  <si>
    <t>"ncurses-native" -&gt; "gnu-config-native"</t>
  </si>
  <si>
    <t>"gdbm" -&gt; "gettext-native"</t>
  </si>
  <si>
    <t>"gdbm" -&gt; "libtool-cross"</t>
  </si>
  <si>
    <t>"gdbm" -&gt; "virtual/x86_64-poky-linux-gcc"</t>
  </si>
  <si>
    <t>"gdbm" -&gt; "virtual/x86_64-poky-linux-compilerlibs"</t>
  </si>
  <si>
    <t>"gdbm" -&gt; "virtual/libc"</t>
  </si>
  <si>
    <t>"gdbm" -&gt; "virtual/gettext"</t>
  </si>
  <si>
    <t>"gdbm" -&gt; "texinfo-native"</t>
  </si>
  <si>
    <t>"gdbm" -&gt; "autoconf-native"</t>
  </si>
  <si>
    <t>"gdbm" -&gt; "automake-native"</t>
  </si>
  <si>
    <t>"gdbm" -&gt; "libtool-native"</t>
  </si>
  <si>
    <t>"gdbm" -&gt; "gnu-config-native"</t>
  </si>
  <si>
    <t>"xtrans-native" -&gt; "automake-native"</t>
  </si>
  <si>
    <t>"xtrans-native" -&gt; "pkgconfig-native"</t>
  </si>
  <si>
    <t>"xtrans-native" -&gt; "util-macros-native"</t>
  </si>
  <si>
    <t>"xtrans-native" -&gt; "autoconf-native"</t>
  </si>
  <si>
    <t>"xtrans-native" -&gt; "gettext-minimal-native"</t>
  </si>
  <si>
    <t>"xtrans-native" -&gt; "libtool-native"</t>
  </si>
  <si>
    <t>"xtrans-native" -&gt; "gnu-config-native"</t>
  </si>
  <si>
    <t>"elfutils-native" -&gt; "bzip2-native"</t>
  </si>
  <si>
    <t>"elfutils-native" -&gt; "automake-native"</t>
  </si>
  <si>
    <t>"elfutils-native" -&gt; "virtual/libintl-native"</t>
  </si>
  <si>
    <t>"elfutils-native" -&gt; "zlib-native"</t>
  </si>
  <si>
    <t>"elfutils-native" -&gt; "autoconf-native"</t>
  </si>
  <si>
    <t>"elfutils-native" -&gt; "gettext-minimal-native"</t>
  </si>
  <si>
    <t>"elfutils-native" -&gt; "libtool-native"</t>
  </si>
  <si>
    <t>"elfutils-native" -&gt; "gnu-config-native"</t>
  </si>
  <si>
    <t>"xcb-proto" -&gt; "python-native"</t>
  </si>
  <si>
    <t>"xcb-proto" -&gt; "libtool-cross"</t>
  </si>
  <si>
    <t>"xcb-proto" -&gt; "virtual/x86_64-poky-linux-gcc"</t>
  </si>
  <si>
    <t>"xcb-proto" -&gt; "pkgconfig-native"</t>
  </si>
  <si>
    <t>"xcb-proto" -&gt; "virtual/libc"</t>
  </si>
  <si>
    <t>"xcb-proto" -&gt; "virtual/x86_64-poky-linux-compilerlibs"</t>
  </si>
  <si>
    <t>"xcb-proto" -&gt; "autoconf-native"</t>
  </si>
  <si>
    <t>"xcb-proto" -&gt; "automake-native"</t>
  </si>
  <si>
    <t>"xcb-proto" -&gt; "libtool-native"</t>
  </si>
  <si>
    <t>"xcb-proto" -&gt; "gnu-config-native"</t>
  </si>
  <si>
    <t>"gmp-native" -&gt; "autoconf-native"</t>
  </si>
  <si>
    <t>"gmp-native" -&gt; "automake-native"</t>
  </si>
  <si>
    <t>"gmp-native" -&gt; "libtool-native"</t>
  </si>
  <si>
    <t>"gmp-native" -&gt; "gnu-config-native"</t>
  </si>
  <si>
    <t>"gmp-native" -&gt; "texinfo-dummy-native"</t>
  </si>
  <si>
    <t>"e2fsprogs-native" -&gt; "automake-native"</t>
  </si>
  <si>
    <t>"e2fsprogs-native" -&gt; "pkgconfig-native"</t>
  </si>
  <si>
    <t>"e2fsprogs-native" -&gt; "util-linux-native"</t>
  </si>
  <si>
    <t>"e2fsprogs-native" -&gt; "autoconf-native"</t>
  </si>
  <si>
    <t>"e2fsprogs-native" -&gt; "gettext-minimal-native"</t>
  </si>
  <si>
    <t>"e2fsprogs-native" -&gt; "libtool-native"</t>
  </si>
  <si>
    <t>"e2fsprogs-native" -&gt; "gnu-config-native"</t>
  </si>
  <si>
    <t>"e2fsprogs-native" -&gt; "texinfo-dummy-native"</t>
  </si>
  <si>
    <t>"libtool-native" -&gt; "autoconf-native"</t>
  </si>
  <si>
    <t>"libtool-native" -&gt; "automake-native"</t>
  </si>
  <si>
    <t>"libtool-native" -&gt; "gnu-config-native"</t>
  </si>
  <si>
    <t>"libtool-native" -&gt; "texinfo-dummy-native"</t>
  </si>
  <si>
    <t>"binutils-cross-x86_64" -&gt; "flex-native"</t>
  </si>
  <si>
    <t>"binutils-cross-x86_64" -&gt; "bison-native"</t>
  </si>
  <si>
    <t>"binutils-cross-x86_64" -&gt; "zlib-native"</t>
  </si>
  <si>
    <t>"binutils-cross-x86_64" -&gt; "autoconf-native"</t>
  </si>
  <si>
    <t>"binutils-cross-x86_64" -&gt; "gnu-config-native"</t>
  </si>
  <si>
    <t>"binutils-cross-x86_64" -&gt; "texinfo-dummy-native"</t>
  </si>
  <si>
    <t>"xf86driproto" -&gt; "libtool-cross"</t>
  </si>
  <si>
    <t>"xf86driproto" -&gt; "virtual/x86_64-poky-linux-gcc"</t>
  </si>
  <si>
    <t>"xf86driproto" -&gt; "pkgconfig-native"</t>
  </si>
  <si>
    <t>"xf86driproto" -&gt; "virtual/libc"</t>
  </si>
  <si>
    <t>"xf86driproto" -&gt; "util-macros"</t>
  </si>
  <si>
    <t>"xf86driproto" -&gt; "virtual/x86_64-poky-linux-compilerlibs"</t>
  </si>
  <si>
    <t>"xf86driproto" -&gt; "autoconf-native"</t>
  </si>
  <si>
    <t>"xf86driproto" -&gt; "automake-native"</t>
  </si>
  <si>
    <t>"xf86driproto" -&gt; "libtool-native"</t>
  </si>
  <si>
    <t>"xf86driproto" -&gt; "gnu-config-native"</t>
  </si>
  <si>
    <t>"fontconfig" -&gt; "expat"</t>
  </si>
  <si>
    <t>"fontconfig" -&gt; "libtool-cross"</t>
  </si>
  <si>
    <t>"fontconfig" -&gt; "virtual/x86_64-poky-linux-gcc"</t>
  </si>
  <si>
    <t>"fontconfig" -&gt; "pkgconfig-native"</t>
  </si>
  <si>
    <t>"fontconfig" -&gt; "virtual/libc"</t>
  </si>
  <si>
    <t>"fontconfig" -&gt; "virtual/x86_64-poky-linux-compilerlibs"</t>
  </si>
  <si>
    <t>"fontconfig" -&gt; "freetype"</t>
  </si>
  <si>
    <t>"fontconfig" -&gt; "autoconf-native"</t>
  </si>
  <si>
    <t>"fontconfig" -&gt; "automake-native"</t>
  </si>
  <si>
    <t>"fontconfig" -&gt; "libtool-native"</t>
  </si>
  <si>
    <t>"fontconfig" -&gt; "gnu-config-native"</t>
  </si>
  <si>
    <t>"fontconfig" -&gt; "zlib"</t>
  </si>
  <si>
    <t>"intltool-native" -&gt; "libxml-parser-perl-native"</t>
  </si>
  <si>
    <t>"intltool-native" -&gt; "pkgconfig-native"</t>
  </si>
  <si>
    <t>"intltool-native" -&gt; "autoconf-native"</t>
  </si>
  <si>
    <t>"intltool-native" -&gt; "automake-native"</t>
  </si>
  <si>
    <t>"intltool-native" -&gt; "libtool-native"</t>
  </si>
  <si>
    <t>"intltool-native" -&gt; "gnu-config-native"</t>
  </si>
  <si>
    <t>"kmod-native" -&gt; "pkgconfig-native"</t>
  </si>
  <si>
    <t>"kmod-native" -&gt; "gtk-doc-stub-native"</t>
  </si>
  <si>
    <t>"kmod-native" -&gt; "zlib-native"</t>
  </si>
  <si>
    <t>"kmod-native" -&gt; "autoconf-native"</t>
  </si>
  <si>
    <t>"kmod-native" -&gt; "automake-native"</t>
  </si>
  <si>
    <t>"kmod-native" -&gt; "libtool-native"</t>
  </si>
  <si>
    <t>"kmod-native" -&gt; "gnu-config-native"</t>
  </si>
  <si>
    <t>"gcc-runtime" -&gt; "texinfo-native"</t>
  </si>
  <si>
    <t>"gcc-runtime" -&gt; "virtual/x86_64-poky-linux-gcc"</t>
  </si>
  <si>
    <t>"gcc-runtime" -&gt; "virtual/x86_64-poky-linux-g++"</t>
  </si>
  <si>
    <t>"gcc-runtime" -&gt; "libgcc"</t>
  </si>
  <si>
    <t>"gcc-runtime" -&gt; "autoconf-native"</t>
  </si>
  <si>
    <t>"gcc-runtime" -&gt; "automake-native"</t>
  </si>
  <si>
    <t>"gcc-runtime" -&gt; "libtool-native"</t>
  </si>
  <si>
    <t>"gcc-runtime" -&gt; "gnu-config-native"</t>
  </si>
  <si>
    <t>"dropbear" -&gt; "libtool-cross"</t>
  </si>
  <si>
    <t>"dropbear" -&gt; "virtual/x86_64-poky-linux-gcc"</t>
  </si>
  <si>
    <t>"dropbear" -&gt; "virtual/x86_64-poky-linux-compilerlibs"</t>
  </si>
  <si>
    <t>"dropbear" -&gt; "virtual/libc"</t>
  </si>
  <si>
    <t>"dropbear" -&gt; "virtual/update-alternatives"</t>
  </si>
  <si>
    <t>"dropbear" -&gt; "initscripts"</t>
  </si>
  <si>
    <t>"dropbear" -&gt; "update-rc.d-native"</t>
  </si>
  <si>
    <t>"dropbear" -&gt; "autoconf-native"</t>
  </si>
  <si>
    <t>"dropbear" -&gt; "automake-native"</t>
  </si>
  <si>
    <t>"dropbear" -&gt; "libtool-native"</t>
  </si>
  <si>
    <t>"dropbear" -&gt; "gnu-config-native"</t>
  </si>
  <si>
    <t>"dropbear" -&gt; "zlib"</t>
  </si>
  <si>
    <t>"weston-init" -&gt; "initscripts"</t>
  </si>
  <si>
    <t>"weston-init" -&gt; "update-rc.d-native"</t>
  </si>
  <si>
    <t>"gmp" -&gt; "texinfo-native"</t>
  </si>
  <si>
    <t>"gmp" -&gt; "libtool-cross"</t>
  </si>
  <si>
    <t>"gmp" -&gt; "virtual/x86_64-poky-linux-gcc"</t>
  </si>
  <si>
    <t>"gmp" -&gt; "virtual/x86_64-poky-linux-compilerlibs"</t>
  </si>
  <si>
    <t>"gmp" -&gt; "virtual/libc"</t>
  </si>
  <si>
    <t>"gmp" -&gt; "autoconf-native"</t>
  </si>
  <si>
    <t>"gmp" -&gt; "automake-native"</t>
  </si>
  <si>
    <t>"gmp" -&gt; "libtool-native"</t>
  </si>
  <si>
    <t>"gmp" -&gt; "gnu-config-native"</t>
  </si>
  <si>
    <t>"inputproto" -&gt; "gettext-native"</t>
  </si>
  <si>
    <t>"inputproto" -&gt; "libtool-cross"</t>
  </si>
  <si>
    <t>"inputproto" -&gt; "virtual/x86_64-poky-linux-gcc"</t>
  </si>
  <si>
    <t>"inputproto" -&gt; "pkgconfig-native"</t>
  </si>
  <si>
    <t>"inputproto" -&gt; "virtual/libc"</t>
  </si>
  <si>
    <t>"inputproto" -&gt; "virtual/gettext"</t>
  </si>
  <si>
    <t>"inputproto" -&gt; "virtual/x86_64-poky-linux-compilerlibs"</t>
  </si>
  <si>
    <t>"inputproto" -&gt; "autoconf-native"</t>
  </si>
  <si>
    <t>"inputproto" -&gt; "automake-native"</t>
  </si>
  <si>
    <t>"inputproto" -&gt; "libtool-native"</t>
  </si>
  <si>
    <t>"inputproto" -&gt; "gnu-config-native"</t>
  </si>
  <si>
    <t>"inputproto" -&gt; "util-macros"</t>
  </si>
  <si>
    <t>"kbproto" -&gt; "libtool-cross"</t>
  </si>
  <si>
    <t>"kbproto" -&gt; "virtual/x86_64-poky-linux-gcc"</t>
  </si>
  <si>
    <t>"kbproto" -&gt; "pkgconfig-native"</t>
  </si>
  <si>
    <t>"kbproto" -&gt; "virtual/libc"</t>
  </si>
  <si>
    <t>"kbproto" -&gt; "util-macros"</t>
  </si>
  <si>
    <t>"kbproto" -&gt; "virtual/x86_64-poky-linux-compilerlibs"</t>
  </si>
  <si>
    <t>"kbproto" -&gt; "autoconf-native"</t>
  </si>
  <si>
    <t>"kbproto" -&gt; "automake-native"</t>
  </si>
  <si>
    <t>"kbproto" -&gt; "libtool-native"</t>
  </si>
  <si>
    <t>"kbproto" -&gt; "gnu-config-native"</t>
  </si>
  <si>
    <t>"packagegroup-core-boot-agl" -&gt; "virtual/x86_64-poky-linux-gcc"</t>
  </si>
  <si>
    <t>"packagegroup-core-boot-agl" -&gt; "virtual/x86_64-poky-linux-compilerlibs"</t>
  </si>
  <si>
    <t>"packagegroup-core-boot-agl" -&gt; "virtual/libc"</t>
  </si>
  <si>
    <t>"freetype" -&gt; "libtool-cross"</t>
  </si>
  <si>
    <t>"freetype" -&gt; "virtual/x86_64-poky-linux-gcc"</t>
  </si>
  <si>
    <t>"freetype" -&gt; "pkgconfig-native"</t>
  </si>
  <si>
    <t>"freetype" -&gt; "virtual/libc"</t>
  </si>
  <si>
    <t>"freetype" -&gt; "virtual/x86_64-poky-linux-compilerlibs"</t>
  </si>
  <si>
    <t>"freetype" -&gt; "autoconf-native"</t>
  </si>
  <si>
    <t>"freetype" -&gt; "automake-native"</t>
  </si>
  <si>
    <t>"freetype" -&gt; "libtool-native"</t>
  </si>
  <si>
    <t>"freetype" -&gt; "gnu-config-native"</t>
  </si>
  <si>
    <t>"llvm3.3" -&gt; "python-native"</t>
  </si>
  <si>
    <t>"llvm3.3" -&gt; "libtool-cross"</t>
  </si>
  <si>
    <t>"llvm3.3" -&gt; "virtual/x86_64-poky-linux-gcc"</t>
  </si>
  <si>
    <t>"llvm3.3" -&gt; "virtual/x86_64-poky-linux-compilerlibs"</t>
  </si>
  <si>
    <t>"llvm3.3" -&gt; "virtual/libc"</t>
  </si>
  <si>
    <t>"llvm3.3" -&gt; "perl-native"</t>
  </si>
  <si>
    <t>"llvm3.3" -&gt; "llvm-common"</t>
  </si>
  <si>
    <t>"llvm3.3" -&gt; "zlib"</t>
  </si>
  <si>
    <t>"llvm3.3" -&gt; "libxml2-native"</t>
  </si>
  <si>
    <t>"llvm3.3" -&gt; "autoconf-native"</t>
  </si>
  <si>
    <t>"llvm3.3" -&gt; "automake-native"</t>
  </si>
  <si>
    <t>"llvm3.3" -&gt; "libtool-native"</t>
  </si>
  <si>
    <t>"llvm3.3" -&gt; "gnu-config-native"</t>
  </si>
  <si>
    <t>"llvm3.3" -&gt; "libffi"</t>
  </si>
  <si>
    <t>"libusb-compat" -&gt; "libusb1"</t>
  </si>
  <si>
    <t>"libusb-compat" -&gt; "libtool-cross"</t>
  </si>
  <si>
    <t>"libusb-compat" -&gt; "virtual/x86_64-poky-linux-gcc"</t>
  </si>
  <si>
    <t>"libusb-compat" -&gt; "pkgconfig-native"</t>
  </si>
  <si>
    <t>"libusb-compat" -&gt; "virtual/libc"</t>
  </si>
  <si>
    <t>"libusb-compat" -&gt; "virtual/x86_64-poky-linux-compilerlibs"</t>
  </si>
  <si>
    <t>"libusb-compat" -&gt; "autoconf-native"</t>
  </si>
  <si>
    <t>"libusb-compat" -&gt; "automake-native"</t>
  </si>
  <si>
    <t>"libusb-compat" -&gt; "libtool-native"</t>
  </si>
  <si>
    <t>"libusb-compat" -&gt; "gnu-config-native"</t>
  </si>
  <si>
    <t>"opkg-native" -&gt; "pkgconfig-native"</t>
  </si>
  <si>
    <t>"opkg-native" -&gt; "automake-native"</t>
  </si>
  <si>
    <t>"opkg-native" -&gt; "libtool-native"</t>
  </si>
  <si>
    <t>"opkg-native" -&gt; "autoconf-native"</t>
  </si>
  <si>
    <t>"opkg-native" -&gt; "gnu-config-native"</t>
  </si>
  <si>
    <t>"libxdmcp-native" -&gt; "automake-native"</t>
  </si>
  <si>
    <t>"libxdmcp-native" -&gt; "pkgconfig-native"</t>
  </si>
  <si>
    <t>"libxdmcp-native" -&gt; "util-macros-native"</t>
  </si>
  <si>
    <t>"libxdmcp-native" -&gt; "xproto-native"</t>
  </si>
  <si>
    <t>"libxdmcp-native" -&gt; "autoconf-native"</t>
  </si>
  <si>
    <t>"libxdmcp-native" -&gt; "gettext-minimal-native"</t>
  </si>
  <si>
    <t>"libxdmcp-native" -&gt; "libtool-native"</t>
  </si>
  <si>
    <t>"libxdmcp-native" -&gt; "gnu-config-native"</t>
  </si>
  <si>
    <t>"python" -&gt; "gdbm"</t>
  </si>
  <si>
    <t>"python" -&gt; "python-native"</t>
  </si>
  <si>
    <t>"python" -&gt; "readline"</t>
  </si>
  <si>
    <t>"python" -&gt; "libtool-cross"</t>
  </si>
  <si>
    <t>"python" -&gt; "virtual/x86_64-poky-linux-gcc"</t>
  </si>
  <si>
    <t>"python" -&gt; "virtual/x86_64-poky-linux-compilerlibs"</t>
  </si>
  <si>
    <t>"python" -&gt; "virtual/libc"</t>
  </si>
  <si>
    <t>"python" -&gt; "openssl"</t>
  </si>
  <si>
    <t>"python" -&gt; "sqlite3"</t>
  </si>
  <si>
    <t>"python" -&gt; "db"</t>
  </si>
  <si>
    <t>"python" -&gt; "bzip2"</t>
  </si>
  <si>
    <t>"python" -&gt; "autoconf-native"</t>
  </si>
  <si>
    <t>"python" -&gt; "automake-native"</t>
  </si>
  <si>
    <t>"python" -&gt; "libtool-native"</t>
  </si>
  <si>
    <t>"python" -&gt; "gnu-config-native"</t>
  </si>
  <si>
    <t>"python" -&gt; "zlib"</t>
  </si>
  <si>
    <t>"xf86vidmodeproto" -&gt; "libtool-cross"</t>
  </si>
  <si>
    <t>"xf86vidmodeproto" -&gt; "virtual/x86_64-poky-linux-gcc"</t>
  </si>
  <si>
    <t>"xf86vidmodeproto" -&gt; "pkgconfig-native"</t>
  </si>
  <si>
    <t>"xf86vidmodeproto" -&gt; "virtual/libc"</t>
  </si>
  <si>
    <t>"xf86vidmodeproto" -&gt; "util-macros"</t>
  </si>
  <si>
    <t>"xf86vidmodeproto" -&gt; "virtual/x86_64-poky-linux-compilerlibs"</t>
  </si>
  <si>
    <t>"xf86vidmodeproto" -&gt; "autoconf-native"</t>
  </si>
  <si>
    <t>"xf86vidmodeproto" -&gt; "automake-native"</t>
  </si>
  <si>
    <t>"xf86vidmodeproto" -&gt; "libtool-native"</t>
  </si>
  <si>
    <t>"xf86vidmodeproto" -&gt; "gnu-config-native"</t>
  </si>
  <si>
    <t>"python-dbus" -&gt; "expat"</t>
  </si>
  <si>
    <t>"python-dbus" -&gt; "virtual/libintl"</t>
  </si>
  <si>
    <t>"python-dbus" -&gt; "python-native"</t>
  </si>
  <si>
    <t>"python-dbus" -&gt; "libtool-cross"</t>
  </si>
  <si>
    <t>"python-dbus" -&gt; "virtual/x86_64-poky-linux-gcc"</t>
  </si>
  <si>
    <t>"python-dbus" -&gt; "pkgconfig-native"</t>
  </si>
  <si>
    <t>"python-dbus" -&gt; "virtual/libc"</t>
  </si>
  <si>
    <t>"python-dbus" -&gt; "python"</t>
  </si>
  <si>
    <t>"python-dbus" -&gt; "dbus-glib"</t>
  </si>
  <si>
    <t>"python-dbus" -&gt; "python-pyrex-native"</t>
  </si>
  <si>
    <t>"python-dbus" -&gt; "virtual/x86_64-poky-linux-compilerlibs"</t>
  </si>
  <si>
    <t>"python-dbus" -&gt; "autoconf-native"</t>
  </si>
  <si>
    <t>"python-dbus" -&gt; "automake-native"</t>
  </si>
  <si>
    <t>"python-dbus" -&gt; "libtool-native"</t>
  </si>
  <si>
    <t>"python-dbus" -&gt; "gnu-config-native"</t>
  </si>
  <si>
    <t>"python-dbus" -&gt; "dbus"</t>
  </si>
  <si>
    <t>"db" -&gt; "libtool-cross"</t>
  </si>
  <si>
    <t>"db" -&gt; "virtual/x86_64-poky-linux-gcc"</t>
  </si>
  <si>
    <t>"db" -&gt; "virtual/x86_64-poky-linux-compilerlibs"</t>
  </si>
  <si>
    <t>"db" -&gt; "virtual/libc"</t>
  </si>
  <si>
    <t>"db" -&gt; "autoconf-native"</t>
  </si>
  <si>
    <t>"db" -&gt; "automake-native"</t>
  </si>
  <si>
    <t>"db" -&gt; "libtool-native"</t>
  </si>
  <si>
    <t>"db" -&gt; "gnu-config-native"</t>
  </si>
  <si>
    <t>"renderproto" -&gt; "libtool-cross"</t>
  </si>
  <si>
    <t>"renderproto" -&gt; "virtual/x86_64-poky-linux-gcc"</t>
  </si>
  <si>
    <t>"renderproto" -&gt; "pkgconfig-native"</t>
  </si>
  <si>
    <t>"renderproto" -&gt; "virtual/libc"</t>
  </si>
  <si>
    <t>"renderproto" -&gt; "util-macros"</t>
  </si>
  <si>
    <t>"renderproto" -&gt; "virtual/x86_64-poky-linux-compilerlibs"</t>
  </si>
  <si>
    <t>"renderproto" -&gt; "autoconf-native"</t>
  </si>
  <si>
    <t>"renderproto" -&gt; "automake-native"</t>
  </si>
  <si>
    <t>"renderproto" -&gt; "libtool-native"</t>
  </si>
  <si>
    <t>"renderproto" -&gt; "gnu-config-native"</t>
  </si>
  <si>
    <t>"libpng" -&gt; "libtool-cross"</t>
  </si>
  <si>
    <t>"libpng" -&gt; "virtual/x86_64-poky-linux-gcc"</t>
  </si>
  <si>
    <t>"libpng" -&gt; "pkgconfig-native"</t>
  </si>
  <si>
    <t>"libpng" -&gt; "virtual/libc"</t>
  </si>
  <si>
    <t>"libpng" -&gt; "virtual/x86_64-poky-linux-compilerlibs"</t>
  </si>
  <si>
    <t>"libpng" -&gt; "autoconf-native"</t>
  </si>
  <si>
    <t>"libpng" -&gt; "automake-native"</t>
  </si>
  <si>
    <t>"libpng" -&gt; "libtool-native"</t>
  </si>
  <si>
    <t>"libpng" -&gt; "gnu-config-native"</t>
  </si>
  <si>
    <t>"libpng" -&gt; "zlib"</t>
  </si>
  <si>
    <t>"bc-native" -&gt; "flex-native"</t>
  </si>
  <si>
    <t>"bc-native" -&gt; "autoconf-native"</t>
  </si>
  <si>
    <t>"bc-native" -&gt; "automake-native"</t>
  </si>
  <si>
    <t>"bc-native" -&gt; "libtool-native"</t>
  </si>
  <si>
    <t>"bc-native" -&gt; "gnu-config-native"</t>
  </si>
  <si>
    <t>"bc-native" -&gt; "texinfo-dummy-native"</t>
  </si>
  <si>
    <t>"xextproto-native" -&gt; "automake-native"</t>
  </si>
  <si>
    <t>"xextproto-native" -&gt; "pkgconfig-native"</t>
  </si>
  <si>
    <t>"xextproto-native" -&gt; "util-macros-native"</t>
  </si>
  <si>
    <t>"xextproto-native" -&gt; "autoconf-native"</t>
  </si>
  <si>
    <t>"xextproto-native" -&gt; "gettext-minimal-native"</t>
  </si>
  <si>
    <t>"xextproto-native" -&gt; "libtool-native"</t>
  </si>
  <si>
    <t>"xextproto-native" -&gt; "gnu-config-native"</t>
  </si>
  <si>
    <t>"libdrm" -&gt; "udev"</t>
  </si>
  <si>
    <t>"libdrm" -&gt; "libtool-cross"</t>
  </si>
  <si>
    <t>"libdrm" -&gt; "virtual/x86_64-poky-linux-gcc"</t>
  </si>
  <si>
    <t>"libdrm" -&gt; "pkgconfig-native"</t>
  </si>
  <si>
    <t>"libdrm" -&gt; "virtual/libc"</t>
  </si>
  <si>
    <t>"libdrm" -&gt; "libpthread-stubs"</t>
  </si>
  <si>
    <t>"libdrm" -&gt; "virtual/x86_64-poky-linux-compilerlibs"</t>
  </si>
  <si>
    <t>"libdrm" -&gt; "autoconf-native"</t>
  </si>
  <si>
    <t>"libdrm" -&gt; "automake-native"</t>
  </si>
  <si>
    <t>"libdrm" -&gt; "libtool-native"</t>
  </si>
  <si>
    <t>"libdrm" -&gt; "gnu-config-native"</t>
  </si>
  <si>
    <t>"libdrm" -&gt; "libpciaccess"</t>
  </si>
  <si>
    <t>"jpeg" -&gt; "libtool-cross"</t>
  </si>
  <si>
    <t>"jpeg" -&gt; "virtual/x86_64-poky-linux-gcc"</t>
  </si>
  <si>
    <t>"jpeg" -&gt; "virtual/x86_64-poky-linux-compilerlibs"</t>
  </si>
  <si>
    <t>"jpeg" -&gt; "virtual/libc"</t>
  </si>
  <si>
    <t>"jpeg" -&gt; "autoconf-native"</t>
  </si>
  <si>
    <t>"jpeg" -&gt; "automake-native"</t>
  </si>
  <si>
    <t>"jpeg" -&gt; "libtool-native"</t>
  </si>
  <si>
    <t>"jpeg" -&gt; "gnu-config-native"</t>
  </si>
  <si>
    <t>"dri2proto" -&gt; "libtool-cross"</t>
  </si>
  <si>
    <t>"dri2proto" -&gt; "virtual/x86_64-poky-linux-gcc"</t>
  </si>
  <si>
    <t>"dri2proto" -&gt; "pkgconfig-native"</t>
  </si>
  <si>
    <t>"dri2proto" -&gt; "virtual/libc"</t>
  </si>
  <si>
    <t>"dri2proto" -&gt; "util-macros"</t>
  </si>
  <si>
    <t>"dri2proto" -&gt; "virtual/x86_64-poky-linux-compilerlibs"</t>
  </si>
  <si>
    <t>"dri2proto" -&gt; "autoconf-native"</t>
  </si>
  <si>
    <t>"dri2proto" -&gt; "automake-native"</t>
  </si>
  <si>
    <t>"dri2proto" -&gt; "libtool-native"</t>
  </si>
  <si>
    <t>"dri2proto" -&gt; "gnu-config-native"</t>
  </si>
  <si>
    <t>"opkg-utils" -&gt; "virtual/x86_64-poky-linux-gcc"</t>
  </si>
  <si>
    <t>"opkg-utils" -&gt; "virtual/x86_64-poky-linux-compilerlibs"</t>
  </si>
  <si>
    <t>"opkg-utils" -&gt; "virtual/libc"</t>
  </si>
  <si>
    <t>"shadow" -&gt; "gettext-native"</t>
  </si>
  <si>
    <t>"shadow" -&gt; "libtool-cross"</t>
  </si>
  <si>
    <t>"shadow" -&gt; "virtual/x86_64-poky-linux-gcc"</t>
  </si>
  <si>
    <t>"shadow" -&gt; "virtual/x86_64-poky-linux-compilerlibs"</t>
  </si>
  <si>
    <t>"shadow" -&gt; "virtual/libc"</t>
  </si>
  <si>
    <t>"shadow" -&gt; "virtual/update-alternatives"</t>
  </si>
  <si>
    <t>"shadow" -&gt; "virtual/gettext"</t>
  </si>
  <si>
    <t>"shadow" -&gt; "shadow-native"</t>
  </si>
  <si>
    <t>"shadow" -&gt; "autoconf-native"</t>
  </si>
  <si>
    <t>"shadow" -&gt; "automake-native"</t>
  </si>
  <si>
    <t>"shadow" -&gt; "libtool-native"</t>
  </si>
  <si>
    <t>"shadow" -&gt; "gnu-config-native"</t>
  </si>
  <si>
    <t>"util-linux" -&gt; "ncurses"</t>
  </si>
  <si>
    <t>"util-linux" -&gt; "gettext-native"</t>
  </si>
  <si>
    <t>"util-linux" -&gt; "libtool-cross"</t>
  </si>
  <si>
    <t>"util-linux" -&gt; "virtual/x86_64-poky-linux-gcc"</t>
  </si>
  <si>
    <t>"util-linux" -&gt; "pkgconfig-native"</t>
  </si>
  <si>
    <t>"util-linux" -&gt; "virtual/libc"</t>
  </si>
  <si>
    <t>"util-linux" -&gt; "virtual/update-alternatives"</t>
  </si>
  <si>
    <t>"util-linux" -&gt; "virtual/gettext"</t>
  </si>
  <si>
    <t>"util-linux" -&gt; "virtual/x86_64-poky-linux-compilerlibs"</t>
  </si>
  <si>
    <t>"util-linux" -&gt; "autoconf-native"</t>
  </si>
  <si>
    <t>"util-linux" -&gt; "automake-native"</t>
  </si>
  <si>
    <t>"util-linux" -&gt; "libtool-native"</t>
  </si>
  <si>
    <t>"util-linux" -&gt; "gnu-config-native"</t>
  </si>
  <si>
    <t>"util-linux" -&gt; "zlib"</t>
  </si>
  <si>
    <t>"libxdamage" -&gt; "libtool-cross"</t>
  </si>
  <si>
    <t>"libxdamage" -&gt; "virtual/x86_64-poky-linux-gcc"</t>
  </si>
  <si>
    <t>"libxdamage" -&gt; "pkgconfig-native"</t>
  </si>
  <si>
    <t>"libxdamage" -&gt; "virtual/libc"</t>
  </si>
  <si>
    <t>"libxdamage" -&gt; "damageproto"</t>
  </si>
  <si>
    <t>"libxdamage" -&gt; "util-macros"</t>
  </si>
  <si>
    <t>"libxdamage" -&gt; "virtual/x86_64-poky-linux-compilerlibs"</t>
  </si>
  <si>
    <t>"libxdamage" -&gt; "virtual/libx11"</t>
  </si>
  <si>
    <t>"libxdamage" -&gt; "libxfixes"</t>
  </si>
  <si>
    <t>"libxdamage" -&gt; "autoconf-native"</t>
  </si>
  <si>
    <t>"libxdamage" -&gt; "automake-native"</t>
  </si>
  <si>
    <t>"libxdamage" -&gt; "libtool-native"</t>
  </si>
  <si>
    <t>"libxdamage" -&gt; "gnu-config-native"</t>
  </si>
  <si>
    <t>"libsm" -&gt; "xtrans"</t>
  </si>
  <si>
    <t>"libsm" -&gt; "libice"</t>
  </si>
  <si>
    <t>"libsm" -&gt; "libtool-cross"</t>
  </si>
  <si>
    <t>"libsm" -&gt; "virtual/x86_64-poky-linux-gcc"</t>
  </si>
  <si>
    <t>"libsm" -&gt; "pkgconfig-native"</t>
  </si>
  <si>
    <t>"libsm" -&gt; "virtual/libc"</t>
  </si>
  <si>
    <t>"libsm" -&gt; "e2fsprogs"</t>
  </si>
  <si>
    <t>"libsm" -&gt; "util-macros"</t>
  </si>
  <si>
    <t>"libsm" -&gt; "virtual/x86_64-poky-linux-compilerlibs"</t>
  </si>
  <si>
    <t>"libsm" -&gt; "autoconf-native"</t>
  </si>
  <si>
    <t>"libsm" -&gt; "automake-native"</t>
  </si>
  <si>
    <t>"libsm" -&gt; "libtool-native"</t>
  </si>
  <si>
    <t>"libsm" -&gt; "gnu-config-native"</t>
  </si>
  <si>
    <t>"libsm" -&gt; "xproto"</t>
  </si>
  <si>
    <t>"glibc-locale" -&gt; "cross-localedef-native"</t>
  </si>
  <si>
    <t>"python-smartpm" -&gt; "python-rpm"</t>
  </si>
  <si>
    <t>"python-smartpm" -&gt; "python-native"</t>
  </si>
  <si>
    <t>"python-smartpm" -&gt; "gettext-native"</t>
  </si>
  <si>
    <t>"python-smartpm" -&gt; "virtual/x86_64-poky-linux-gcc"</t>
  </si>
  <si>
    <t>"python-smartpm" -&gt; "virtual/x86_64-poky-linux-compilerlibs"</t>
  </si>
  <si>
    <t>"python-smartpm" -&gt; "virtual/libc"</t>
  </si>
  <si>
    <t>"python-smartpm" -&gt; "python"</t>
  </si>
  <si>
    <t>"python-smartpm" -&gt; "rpm"</t>
  </si>
  <si>
    <t>"libpciaccess" -&gt; "libtool-cross"</t>
  </si>
  <si>
    <t>"libpciaccess" -&gt; "virtual/x86_64-poky-linux-gcc"</t>
  </si>
  <si>
    <t>"libpciaccess" -&gt; "pkgconfig-native"</t>
  </si>
  <si>
    <t>"libpciaccess" -&gt; "virtual/libc"</t>
  </si>
  <si>
    <t>"libpciaccess" -&gt; "util-macros"</t>
  </si>
  <si>
    <t>"libpciaccess" -&gt; "virtual/x86_64-poky-linux-compilerlibs"</t>
  </si>
  <si>
    <t>"libpciaccess" -&gt; "autoconf-native"</t>
  </si>
  <si>
    <t>"libpciaccess" -&gt; "automake-native"</t>
  </si>
  <si>
    <t>"libpciaccess" -&gt; "libtool-native"</t>
  </si>
  <si>
    <t>"libpciaccess" -&gt; "gnu-config-native"</t>
  </si>
  <si>
    <t>"dbus" -&gt; "expat"</t>
  </si>
  <si>
    <t>"dbus" -&gt; "virtual/libintl"</t>
  </si>
  <si>
    <t>"dbus" -&gt; "base-passwd"</t>
  </si>
  <si>
    <t>"dbus" -&gt; "update-rc.d-native"</t>
  </si>
  <si>
    <t>"dbus" -&gt; "autoconf-native"</t>
  </si>
  <si>
    <t>"dbus" -&gt; "automake-native"</t>
  </si>
  <si>
    <t>"dbus" -&gt; "libtool-native"</t>
  </si>
  <si>
    <t>"dbus" -&gt; "gnu-config-native"</t>
  </si>
  <si>
    <t>"dbus" -&gt; "libtool-cross"</t>
  </si>
  <si>
    <t>"dbus" -&gt; "virtual/x86_64-poky-linux-gcc"</t>
  </si>
  <si>
    <t>"dbus" -&gt; "virtual/x86_64-poky-linux-compilerlibs"</t>
  </si>
  <si>
    <t>"dbus" -&gt; "virtual/libc"</t>
  </si>
  <si>
    <t>"dbus" -&gt; "shadow-native"</t>
  </si>
  <si>
    <t>"dbus" -&gt; "gettext-native"</t>
  </si>
  <si>
    <t>"dbus" -&gt; "pkgconfig-native"</t>
  </si>
  <si>
    <t>"dbus" -&gt; "initscripts"</t>
  </si>
  <si>
    <t>"dbus" -&gt; "virtual/gettext"</t>
  </si>
  <si>
    <t>"dbus" -&gt; "shadow-sysroot"</t>
  </si>
  <si>
    <t>"dbus" -&gt; "base-files"</t>
  </si>
  <si>
    <t>"dbus" -&gt; "shadow"</t>
  </si>
  <si>
    <t>"dbus" -&gt; "virtual/libx11"</t>
  </si>
  <si>
    <t>"dbus" -&gt; "libsm"</t>
  </si>
  <si>
    <t>"xz-native" -&gt; "gettext-minimal-native"</t>
  </si>
  <si>
    <t>"xz-native" -&gt; "autoconf-native"</t>
  </si>
  <si>
    <t>"xz-native" -&gt; "automake-native"</t>
  </si>
  <si>
    <t>"xz-native" -&gt; "libtool-native"</t>
  </si>
  <si>
    <t>"xz-native" -&gt; "gnu-config-native"</t>
  </si>
  <si>
    <t>"dtc-native" -&gt; "flex-native"</t>
  </si>
  <si>
    <t>"dtc-native" -&gt; "bison-native"</t>
  </si>
  <si>
    <t>"dtc-native" -&gt; "autoconf-native"</t>
  </si>
  <si>
    <t>"dtc-native" -&gt; "automake-native"</t>
  </si>
  <si>
    <t>"dtc-native" -&gt; "libtool-native"</t>
  </si>
  <si>
    <t>"dtc-native" -&gt; "gnu-config-native"</t>
  </si>
  <si>
    <t>"libxdmcp" -&gt; "gettext-native"</t>
  </si>
  <si>
    <t>"libxdmcp" -&gt; "libtool-cross"</t>
  </si>
  <si>
    <t>"libxdmcp" -&gt; "virtual/x86_64-poky-linux-gcc"</t>
  </si>
  <si>
    <t>"libxdmcp" -&gt; "pkgconfig-native"</t>
  </si>
  <si>
    <t>"libxdmcp" -&gt; "virtual/libc"</t>
  </si>
  <si>
    <t>"libxdmcp" -&gt; "virtual/gettext"</t>
  </si>
  <si>
    <t>"libxdmcp" -&gt; "virtual/x86_64-poky-linux-compilerlibs"</t>
  </si>
  <si>
    <t>"libxdmcp" -&gt; "autoconf-native"</t>
  </si>
  <si>
    <t>"libxdmcp" -&gt; "automake-native"</t>
  </si>
  <si>
    <t>"libxdmcp" -&gt; "libtool-native"</t>
  </si>
  <si>
    <t>"libxdmcp" -&gt; "gnu-config-native"</t>
  </si>
  <si>
    <t>"libxdmcp" -&gt; "util-macros"</t>
  </si>
  <si>
    <t>"libxdmcp" -&gt; "xproto"</t>
  </si>
  <si>
    <t>"libice" -&gt; "xtrans"</t>
  </si>
  <si>
    <t>"libice" -&gt; "libtool-cross"</t>
  </si>
  <si>
    <t>"libice" -&gt; "virtual/x86_64-poky-linux-gcc"</t>
  </si>
  <si>
    <t>"libice" -&gt; "pkgconfig-native"</t>
  </si>
  <si>
    <t>"libice" -&gt; "virtual/libc"</t>
  </si>
  <si>
    <t>"libice" -&gt; "util-macros"</t>
  </si>
  <si>
    <t>"libice" -&gt; "virtual/x86_64-poky-linux-compilerlibs"</t>
  </si>
  <si>
    <t>"libice" -&gt; "autoconf-native"</t>
  </si>
  <si>
    <t>"libice" -&gt; "automake-native"</t>
  </si>
  <si>
    <t>"libice" -&gt; "libtool-native"</t>
  </si>
  <si>
    <t>"libice" -&gt; "gnu-config-native"</t>
  </si>
  <si>
    <t>"libice" -&gt; "xproto"</t>
  </si>
  <si>
    <t>"wayland" -&gt; "expat"</t>
  </si>
  <si>
    <t>"wayland" -&gt; "libtool-cross"</t>
  </si>
  <si>
    <t>"wayland" -&gt; "virtual/x86_64-poky-linux-gcc"</t>
  </si>
  <si>
    <t>"wayland" -&gt; "pkgconfig-native"</t>
  </si>
  <si>
    <t>"wayland" -&gt; "virtual/libc"</t>
  </si>
  <si>
    <t>"wayland" -&gt; "wayland-native"</t>
  </si>
  <si>
    <t>"wayland" -&gt; "virtual/x86_64-poky-linux-compilerlibs"</t>
  </si>
  <si>
    <t>"wayland" -&gt; "autoconf-native"</t>
  </si>
  <si>
    <t>"wayland" -&gt; "automake-native"</t>
  </si>
  <si>
    <t>"wayland" -&gt; "libtool-native"</t>
  </si>
  <si>
    <t>"wayland" -&gt; "gnu-config-native"</t>
  </si>
  <si>
    <t>"wayland" -&gt; "libffi"</t>
  </si>
  <si>
    <t>"libxml-parser-perl-native" -&gt; "perl-native"</t>
  </si>
  <si>
    <t>"libxml-parser-perl-native" -&gt; "expat-native"</t>
  </si>
  <si>
    <t>"gnome-common-native" -&gt; "pkgconfig-native"</t>
  </si>
  <si>
    <t>"gnome-common-native" -&gt; "automake-native"</t>
  </si>
  <si>
    <t>"gnome-common-native" -&gt; "libtool-native"</t>
  </si>
  <si>
    <t>"gnome-common-native" -&gt; "autoconf-native"</t>
  </si>
  <si>
    <t>"gnome-common-native" -&gt; "gnu-config-native"</t>
  </si>
  <si>
    <t>"expat" -&gt; "gzip-native"</t>
  </si>
  <si>
    <t>"expat" -&gt; "libtool-cross"</t>
  </si>
  <si>
    <t>"expat" -&gt; "virtual/x86_64-poky-linux-gcc"</t>
  </si>
  <si>
    <t>"expat" -&gt; "virtual/x86_64-poky-linux-compilerlibs"</t>
  </si>
  <si>
    <t>"expat" -&gt; "virtual/libc"</t>
  </si>
  <si>
    <t>"expat" -&gt; "autoconf-native"</t>
  </si>
  <si>
    <t>"expat" -&gt; "automake-native"</t>
  </si>
  <si>
    <t>"expat" -&gt; "libtool-native"</t>
  </si>
  <si>
    <t>"expat" -&gt; "gnu-config-native"</t>
  </si>
  <si>
    <t>"automake-native" -&gt; "autoconf-native"</t>
  </si>
  <si>
    <t>"automake-native" -&gt; "texinfo-dummy-native"</t>
  </si>
  <si>
    <t>"shared-mime-info" -&gt; "glib-2.0"</t>
  </si>
  <si>
    <t>"shared-mime-info" -&gt; "gettext-native"</t>
  </si>
  <si>
    <t>"shared-mime-info" -&gt; "libtool-cross"</t>
  </si>
  <si>
    <t>"shared-mime-info" -&gt; "virtual/x86_64-poky-linux-gcc"</t>
  </si>
  <si>
    <t>"shared-mime-info" -&gt; "pkgconfig-native"</t>
  </si>
  <si>
    <t>"shared-mime-info" -&gt; "virtual/libc"</t>
  </si>
  <si>
    <t>"shared-mime-info" -&gt; "virtual/gettext"</t>
  </si>
  <si>
    <t>"shared-mime-info" -&gt; "intltool-native"</t>
  </si>
  <si>
    <t>"shared-mime-info" -&gt; "virtual/x86_64-poky-linux-compilerlibs"</t>
  </si>
  <si>
    <t>"shared-mime-info" -&gt; "shared-mime-info-native"</t>
  </si>
  <si>
    <t>"shared-mime-info" -&gt; "libxml2"</t>
  </si>
  <si>
    <t>"shared-mime-info" -&gt; "autoconf-native"</t>
  </si>
  <si>
    <t>"shared-mime-info" -&gt; "automake-native"</t>
  </si>
  <si>
    <t>"shared-mime-info" -&gt; "libtool-native"</t>
  </si>
  <si>
    <t>"shared-mime-info" -&gt; "gnu-config-native"</t>
  </si>
  <si>
    <t>"m4-native" -&gt; "gnu-config-native"</t>
  </si>
  <si>
    <t>"m4-native" -&gt; "texinfo-dummy-native"</t>
  </si>
  <si>
    <t>"dbus-native" -&gt; "automake-native"</t>
  </si>
  <si>
    <t>"dbus-native" -&gt; "pkgconfig-native"</t>
  </si>
  <si>
    <t>"dbus-native" -&gt; "virtual/libintl-native"</t>
  </si>
  <si>
    <t>"dbus-native" -&gt; "expat-native"</t>
  </si>
  <si>
    <t>"dbus-native" -&gt; "update-rc.d-native"</t>
  </si>
  <si>
    <t>"dbus-native" -&gt; "autoconf-native"</t>
  </si>
  <si>
    <t>"dbus-native" -&gt; "gettext-minimal-native"</t>
  </si>
  <si>
    <t>"dbus-native" -&gt; "libtool-native"</t>
  </si>
  <si>
    <t>"dbus-native" -&gt; "gnu-config-native"</t>
  </si>
  <si>
    <t>"prelink-native" -&gt; "elfutils-native"</t>
  </si>
  <si>
    <t>"prelink-native" -&gt; "binutils-native"</t>
  </si>
  <si>
    <t>"prelink-native" -&gt; "autoconf-native"</t>
  </si>
  <si>
    <t>"prelink-native" -&gt; "automake-native"</t>
  </si>
  <si>
    <t>"prelink-native" -&gt; "libtool-native"</t>
  </si>
  <si>
    <t>"prelink-native" -&gt; "gnu-config-native"</t>
  </si>
  <si>
    <t>"cairo" -&gt; "libpng"</t>
  </si>
  <si>
    <t>"cairo" -&gt; "glib-2.0"</t>
  </si>
  <si>
    <t>"cairo" -&gt; "libtool-cross"</t>
  </si>
  <si>
    <t>"cairo" -&gt; "virtual/x86_64-poky-linux-gcc"</t>
  </si>
  <si>
    <t>"cairo" -&gt; "pkgconfig-native"</t>
  </si>
  <si>
    <t>"cairo" -&gt; "virtual/libc"</t>
  </si>
  <si>
    <t>"cairo" -&gt; "libxrender"</t>
  </si>
  <si>
    <t>"cairo" -&gt; "libxext"</t>
  </si>
  <si>
    <t>"cairo" -&gt; "pixman"</t>
  </si>
  <si>
    <t>"cairo" -&gt; "virtual/x86_64-poky-linux-compilerlibs"</t>
  </si>
  <si>
    <t>"cairo" -&gt; "libsm"</t>
  </si>
  <si>
    <t>"cairo" -&gt; "virtual/libx11"</t>
  </si>
  <si>
    <t>"cairo" -&gt; "fontconfig"</t>
  </si>
  <si>
    <t>"cairo" -&gt; "autoconf-native"</t>
  </si>
  <si>
    <t>"cairo" -&gt; "automake-native"</t>
  </si>
  <si>
    <t>"cairo" -&gt; "libtool-native"</t>
  </si>
  <si>
    <t>"cairo" -&gt; "gnu-config-native"</t>
  </si>
  <si>
    <t>"cairo" -&gt; "zlib"</t>
  </si>
  <si>
    <t>"popt" -&gt; "gettext-native"</t>
  </si>
  <si>
    <t>"popt" -&gt; "libtool-cross"</t>
  </si>
  <si>
    <t>"popt" -&gt; "virtual/x86_64-poky-linux-gcc"</t>
  </si>
  <si>
    <t>"popt" -&gt; "virtual/x86_64-poky-linux-compilerlibs"</t>
  </si>
  <si>
    <t>"popt" -&gt; "virtual/libc"</t>
  </si>
  <si>
    <t>"popt" -&gt; "virtual/gettext"</t>
  </si>
  <si>
    <t>"popt" -&gt; "autoconf-native"</t>
  </si>
  <si>
    <t>"popt" -&gt; "automake-native"</t>
  </si>
  <si>
    <t>"popt" -&gt; "libtool-native"</t>
  </si>
  <si>
    <t>"popt" -&gt; "gnu-config-native"</t>
  </si>
  <si>
    <t>"udev" -&gt; "update-rc.d-native"</t>
  </si>
  <si>
    <t>"udev" -&gt; "glib-2.0"</t>
  </si>
  <si>
    <t>"udev" -&gt; "gperf-native"</t>
  </si>
  <si>
    <t>"udev" -&gt; "libtool-cross"</t>
  </si>
  <si>
    <t>"udev" -&gt; "virtual/x86_64-poky-linux-gcc"</t>
  </si>
  <si>
    <t>"udev" -&gt; "pkgconfig-native"</t>
  </si>
  <si>
    <t>"udev" -&gt; "virtual/libc"</t>
  </si>
  <si>
    <t>"udev" -&gt; "initscripts"</t>
  </si>
  <si>
    <t>"udev" -&gt; "virtual/x86_64-poky-linux-compilerlibs"</t>
  </si>
  <si>
    <t>"udev" -&gt; "acl"</t>
  </si>
  <si>
    <t>"udev" -&gt; "usbutils"</t>
  </si>
  <si>
    <t>"udev" -&gt; "pciutils"</t>
  </si>
  <si>
    <t>"udev" -&gt; "libxslt-native"</t>
  </si>
  <si>
    <t>"udev" -&gt; "util-linux"</t>
  </si>
  <si>
    <t>"udev" -&gt; "libusb"</t>
  </si>
  <si>
    <t>"udev" -&gt; "autoconf-native"</t>
  </si>
  <si>
    <t>"udev" -&gt; "automake-native"</t>
  </si>
  <si>
    <t>"udev" -&gt; "libtool-native"</t>
  </si>
  <si>
    <t>"udev" -&gt; "gnu-config-native"</t>
  </si>
  <si>
    <t>"udev" -&gt; "module-init-tools"</t>
  </si>
  <si>
    <t>"util-macros" -&gt; "libtool-cross"</t>
  </si>
  <si>
    <t>"util-macros" -&gt; "virtual/x86_64-poky-linux-gcc"</t>
  </si>
  <si>
    <t>"util-macros" -&gt; "pkgconfig-native"</t>
  </si>
  <si>
    <t>"util-macros" -&gt; "virtual/libc"</t>
  </si>
  <si>
    <t>"util-macros" -&gt; "virtual/x86_64-poky-linux-compilerlibs"</t>
  </si>
  <si>
    <t>"util-macros" -&gt; "autoconf-native"</t>
  </si>
  <si>
    <t>"util-macros" -&gt; "automake-native"</t>
  </si>
  <si>
    <t>"util-macros" -&gt; "libtool-native"</t>
  </si>
  <si>
    <t>"util-macros" -&gt; "gnu-config-native"</t>
  </si>
  <si>
    <t>"libpthread-stubs-native" -&gt; "pkgconfig-native"</t>
  </si>
  <si>
    <t>"libpthread-stubs-native" -&gt; "automake-native"</t>
  </si>
  <si>
    <t>"libpthread-stubs-native" -&gt; "libtool-native"</t>
  </si>
  <si>
    <t>"libpthread-stubs-native" -&gt; "autoconf-native"</t>
  </si>
  <si>
    <t>"libpthread-stubs-native" -&gt; "gnu-config-native"</t>
  </si>
  <si>
    <t>"sed" -&gt; "gettext-native"</t>
  </si>
  <si>
    <t>"sed" -&gt; "libtool-cross"</t>
  </si>
  <si>
    <t>"sed" -&gt; "virtual/x86_64-poky-linux-gcc"</t>
  </si>
  <si>
    <t>"sed" -&gt; "virtual/x86_64-poky-linux-compilerlibs"</t>
  </si>
  <si>
    <t>"sed" -&gt; "virtual/libc"</t>
  </si>
  <si>
    <t>"sed" -&gt; "virtual/update-alternatives"</t>
  </si>
  <si>
    <t>"sed" -&gt; "virtual/gettext"</t>
  </si>
  <si>
    <t>"sed" -&gt; "texinfo-native"</t>
  </si>
  <si>
    <t>"sed" -&gt; "autoconf-native"</t>
  </si>
  <si>
    <t>"sed" -&gt; "automake-native"</t>
  </si>
  <si>
    <t>"sed" -&gt; "libtool-native"</t>
  </si>
  <si>
    <t>"sed" -&gt; "gnu-config-native"</t>
  </si>
  <si>
    <t>"libgcc" -&gt; "texinfo-native"</t>
  </si>
  <si>
    <t>"libgcc" -&gt; "virtual/x86_64-poky-linux-gcc"</t>
  </si>
  <si>
    <t>"libgcc" -&gt; "virtual/x86_64-poky-linux-g++"</t>
  </si>
  <si>
    <t>"libgcc" -&gt; "autoconf-native"</t>
  </si>
  <si>
    <t>"libgcc" -&gt; "automake-native"</t>
  </si>
  <si>
    <t>"libgcc" -&gt; "libtool-native"</t>
  </si>
  <si>
    <t>"libgcc" -&gt; "gnu-config-native"</t>
  </si>
  <si>
    <t>"xcb-proto-native" -&gt; "python-native"</t>
  </si>
  <si>
    <t>"xcb-proto-native" -&gt; "pkgconfig-native"</t>
  </si>
  <si>
    <t>"xcb-proto-native" -&gt; "autoconf-native"</t>
  </si>
  <si>
    <t>"xcb-proto-native" -&gt; "automake-native"</t>
  </si>
  <si>
    <t>"xcb-proto-native" -&gt; "libtool-native"</t>
  </si>
  <si>
    <t>"xcb-proto-native" -&gt; "gnu-config-native"</t>
  </si>
  <si>
    <t>"pseudo-native" -&gt; "sqlite3-native"</t>
  </si>
  <si>
    <t>"pseudo-native" -&gt; "attr-native"</t>
  </si>
  <si>
    <t>"binutils-native" -&gt; "automake-native"</t>
  </si>
  <si>
    <t>"binutils-native" -&gt; "flex-native"</t>
  </si>
  <si>
    <t>"binutils-native" -&gt; "bison-native"</t>
  </si>
  <si>
    <t>"binutils-native" -&gt; "zlib-native"</t>
  </si>
  <si>
    <t>"binutils-native" -&gt; "autoconf-native"</t>
  </si>
  <si>
    <t>"binutils-native" -&gt; "gettext-minimal-native"</t>
  </si>
  <si>
    <t>"binutils-native" -&gt; "libtool-native"</t>
  </si>
  <si>
    <t>"binutils-native" -&gt; "gnu-config-native"</t>
  </si>
  <si>
    <t>"binutils-native" -&gt; "texinfo-dummy-native"</t>
  </si>
  <si>
    <t>"beecrypt-native" -&gt; "autoconf-native"</t>
  </si>
  <si>
    <t>"beecrypt-native" -&gt; "automake-native"</t>
  </si>
  <si>
    <t>"beecrypt-native" -&gt; "libtool-native"</t>
  </si>
  <si>
    <t>"beecrypt-native" -&gt; "gnu-config-native"</t>
  </si>
  <si>
    <t>"createrepo-native" -&gt; "libxml2-native"</t>
  </si>
  <si>
    <t>"createrepo-native" -&gt; "rpm-native"</t>
  </si>
  <si>
    <t>"kbproto-native" -&gt; "pkgconfig-native"</t>
  </si>
  <si>
    <t>"kbproto-native" -&gt; "util-macros-native"</t>
  </si>
  <si>
    <t>"kbproto-native" -&gt; "autoconf-native"</t>
  </si>
  <si>
    <t>"kbproto-native" -&gt; "automake-native"</t>
  </si>
  <si>
    <t>"kbproto-native" -&gt; "libtool-native"</t>
  </si>
  <si>
    <t>"kbproto-native" -&gt; "gnu-config-native"</t>
  </si>
  <si>
    <t>"libxml2-native" -&gt; "python-native"</t>
  </si>
  <si>
    <t>"libxml2-native" -&gt; "pkgconfig-native"</t>
  </si>
  <si>
    <t>"libxml2-native" -&gt; "autoconf-native"</t>
  </si>
  <si>
    <t>"libxml2-native" -&gt; "automake-native"</t>
  </si>
  <si>
    <t>"libxml2-native" -&gt; "libtool-native"</t>
  </si>
  <si>
    <t>"libxml2-native" -&gt; "gnu-config-native"</t>
  </si>
  <si>
    <t>"kmod" -&gt; "libtool-cross"</t>
  </si>
  <si>
    <t>"kmod" -&gt; "virtual/x86_64-poky-linux-gcc"</t>
  </si>
  <si>
    <t>"kmod" -&gt; "pkgconfig-native"</t>
  </si>
  <si>
    <t>"kmod" -&gt; "virtual/libc"</t>
  </si>
  <si>
    <t>"kmod" -&gt; "virtual/update-alternatives"</t>
  </si>
  <si>
    <t>"kmod" -&gt; "virtual/x86_64-poky-linux-compilerlibs"</t>
  </si>
  <si>
    <t>"kmod" -&gt; "gtk-doc-stub-native"</t>
  </si>
  <si>
    <t>"kmod" -&gt; "autoconf-native"</t>
  </si>
  <si>
    <t>"kmod" -&gt; "automake-native"</t>
  </si>
  <si>
    <t>"kmod" -&gt; "libtool-native"</t>
  </si>
  <si>
    <t>"kmod" -&gt; "gnu-config-native"</t>
  </si>
  <si>
    <t>"kmod" -&gt; "zlib"</t>
  </si>
  <si>
    <t>"modutils-initscripts" -&gt; "initscripts"</t>
  </si>
  <si>
    <t>"modutils-initscripts" -&gt; "virtual/x86_64-poky-linux-gcc"</t>
  </si>
  <si>
    <t>"modutils-initscripts" -&gt; "virtual/x86_64-poky-linux-compilerlibs"</t>
  </si>
  <si>
    <t>"modutils-initscripts" -&gt; "virtual/libc"</t>
  </si>
  <si>
    <t>"modutils-initscripts" -&gt; "update-rc.d-native"</t>
  </si>
  <si>
    <t>"rpm" -&gt; "autoconf-native"</t>
  </si>
  <si>
    <t>"rpm" -&gt; "automake-native"</t>
  </si>
  <si>
    <t>"rpm" -&gt; "libtool-native"</t>
  </si>
  <si>
    <t>"rpm" -&gt; "gnu-config-native"</t>
  </si>
  <si>
    <t>"rpm" -&gt; "libtool-cross"</t>
  </si>
  <si>
    <t>"rpm" -&gt; "virtual/x86_64-poky-linux-gcc"</t>
  </si>
  <si>
    <t>"rpm" -&gt; "virtual/x86_64-poky-linux-compilerlibs"</t>
  </si>
  <si>
    <t>"rpm" -&gt; "virtual/libc"</t>
  </si>
  <si>
    <t>"rpm" -&gt; "byacc-native"</t>
  </si>
  <si>
    <t>"rpm" -&gt; "gettext-native"</t>
  </si>
  <si>
    <t>"rpm" -&gt; "virtual/gettext"</t>
  </si>
  <si>
    <t>"rpm" -&gt; "libpcre"</t>
  </si>
  <si>
    <t>"rpm" -&gt; "attr"</t>
  </si>
  <si>
    <t>"rpm" -&gt; "acl"</t>
  </si>
  <si>
    <t>"rpm" -&gt; "popt"</t>
  </si>
  <si>
    <t>"rpm" -&gt; "ossp-uuid"</t>
  </si>
  <si>
    <t>"rpm" -&gt; "file"</t>
  </si>
  <si>
    <t>"rpm" -&gt; "beecrypt"</t>
  </si>
  <si>
    <t>"rpm" -&gt; "bzip2"</t>
  </si>
  <si>
    <t>"rpm" -&gt; "db"</t>
  </si>
  <si>
    <t>"rpm" -&gt; "elfutils"</t>
  </si>
  <si>
    <t>"rpm" -&gt; "openssl"</t>
  </si>
  <si>
    <t>"rpm" -&gt; "python"</t>
  </si>
  <si>
    <t>"rpm" -&gt; "zlib"</t>
  </si>
  <si>
    <t>"glibc" -&gt; "virtual/x86_64-poky-linux-gcc-initial"</t>
  </si>
  <si>
    <t>"glibc" -&gt; "libgcc-initial"</t>
  </si>
  <si>
    <t>"glibc" -&gt; "linux-libc-headers"</t>
  </si>
  <si>
    <t>"glibc" -&gt; "virtual/x86_64-poky-linux-libc-initial"</t>
  </si>
  <si>
    <t>"glibc" -&gt; "gperf-native"</t>
  </si>
  <si>
    <t>"glibc" -&gt; "kconfig-frontends-native"</t>
  </si>
  <si>
    <t>"glibc" -&gt; "texinfo-native"</t>
  </si>
  <si>
    <t>"glibc" -&gt; "autoconf-native"</t>
  </si>
  <si>
    <t>"glibc" -&gt; "automake-native"</t>
  </si>
  <si>
    <t>"glibc" -&gt; "libtool-native"</t>
  </si>
  <si>
    <t>"glibc" -&gt; "gnu-config-native"</t>
  </si>
  <si>
    <t>"fixesproto" -&gt; "libtool-cross"</t>
  </si>
  <si>
    <t>"fixesproto" -&gt; "virtual/x86_64-poky-linux-gcc"</t>
  </si>
  <si>
    <t>"fixesproto" -&gt; "pkgconfig-native"</t>
  </si>
  <si>
    <t>"fixesproto" -&gt; "virtual/libc"</t>
  </si>
  <si>
    <t>"fixesproto" -&gt; "util-macros"</t>
  </si>
  <si>
    <t>"fixesproto" -&gt; "virtual/x86_64-poky-linux-compilerlibs"</t>
  </si>
  <si>
    <t>"fixesproto" -&gt; "autoconf-native"</t>
  </si>
  <si>
    <t>"fixesproto" -&gt; "automake-native"</t>
  </si>
  <si>
    <t>"fixesproto" -&gt; "libtool-native"</t>
  </si>
  <si>
    <t>"fixesproto" -&gt; "gnu-config-native"</t>
  </si>
  <si>
    <t>"readline-native" -&gt; "ncurses-native"</t>
  </si>
  <si>
    <t>"readline-native" -&gt; "autoconf-native"</t>
  </si>
  <si>
    <t>"readline-native" -&gt; "automake-native"</t>
  </si>
  <si>
    <t>"readline-native" -&gt; "libtool-native"</t>
  </si>
  <si>
    <t>"readline-native" -&gt; "gnu-config-native"</t>
  </si>
  <si>
    <t>"readline-native" -&gt; "texinfo-dummy-native"</t>
  </si>
  <si>
    <t>"linux-libc-headers" -&gt; "unifdef-native"</t>
  </si>
  <si>
    <t>"gettext-native" -&gt; "automake-native"</t>
  </si>
  <si>
    <t>"gettext-native" -&gt; "autoconf-native"</t>
  </si>
  <si>
    <t>"gettext-native" -&gt; "gettext-minimal-native"</t>
  </si>
  <si>
    <t>"gettext-native" -&gt; "libtool-native"</t>
  </si>
  <si>
    <t>"gettext-native" -&gt; "gnu-config-native"</t>
  </si>
  <si>
    <t>"gettext-native" -&gt; "texinfo-dummy-native"</t>
  </si>
  <si>
    <t>"init-ifupdown" -&gt; "initscripts"</t>
  </si>
  <si>
    <t>"init-ifupdown" -&gt; "virtual/x86_64-poky-linux-gcc"</t>
  </si>
  <si>
    <t>"init-ifupdown" -&gt; "virtual/x86_64-poky-linux-compilerlibs"</t>
  </si>
  <si>
    <t>"init-ifupdown" -&gt; "virtual/libc"</t>
  </si>
  <si>
    <t>"init-ifupdown" -&gt; "update-rc.d-native"</t>
  </si>
  <si>
    <t>"libxext" -&gt; "xextproto"</t>
  </si>
  <si>
    <t>"libxext" -&gt; "libxau"</t>
  </si>
  <si>
    <t>"libxext" -&gt; "libxdmcp"</t>
  </si>
  <si>
    <t>"libxext" -&gt; "libtool-cross"</t>
  </si>
  <si>
    <t>"libxext" -&gt; "virtual/x86_64-poky-linux-gcc"</t>
  </si>
  <si>
    <t>"libxext" -&gt; "pkgconfig-native"</t>
  </si>
  <si>
    <t>"libxext" -&gt; "virtual/libc"</t>
  </si>
  <si>
    <t>"libxext" -&gt; "util-macros"</t>
  </si>
  <si>
    <t>"libxext" -&gt; "virtual/x86_64-poky-linux-compilerlibs"</t>
  </si>
  <si>
    <t>"libxext" -&gt; "virtual/libx11"</t>
  </si>
  <si>
    <t>"libxext" -&gt; "autoconf-native"</t>
  </si>
  <si>
    <t>"libxext" -&gt; "automake-native"</t>
  </si>
  <si>
    <t>"libxext" -&gt; "libtool-native"</t>
  </si>
  <si>
    <t>"libxext" -&gt; "gnu-config-native"</t>
  </si>
  <si>
    <t>"libxext" -&gt; "xproto"</t>
  </si>
  <si>
    <t>"libxau-native" -&gt; "automake-native"</t>
  </si>
  <si>
    <t>"libxau-native" -&gt; "pkgconfig-native"</t>
  </si>
  <si>
    <t>"libxau-native" -&gt; "util-macros-native"</t>
  </si>
  <si>
    <t>"libxau-native" -&gt; "xproto-native"</t>
  </si>
  <si>
    <t>"libxau-native" -&gt; "autoconf-native"</t>
  </si>
  <si>
    <t>"libxau-native" -&gt; "gettext-minimal-native"</t>
  </si>
  <si>
    <t>"libxau-native" -&gt; "libtool-native"</t>
  </si>
  <si>
    <t>"libxau-native" -&gt; "gnu-config-native"</t>
  </si>
  <si>
    <t>"rpm-native" -&gt; "file-native"</t>
  </si>
  <si>
    <t>"rpm-native" -&gt; "byacc-native"</t>
  </si>
  <si>
    <t>"rpm-native" -&gt; "bzip2-native"</t>
  </si>
  <si>
    <t>"rpm-native" -&gt; "automake-native"</t>
  </si>
  <si>
    <t>"rpm-native" -&gt; "elfutils-native"</t>
  </si>
  <si>
    <t>"rpm-native" -&gt; "openssl-native"</t>
  </si>
  <si>
    <t>"rpm-native" -&gt; "python-native"</t>
  </si>
  <si>
    <t>"rpm-native" -&gt; "beecrypt-native"</t>
  </si>
  <si>
    <t>"rpm-native" -&gt; "libpcre-native"</t>
  </si>
  <si>
    <t>"rpm-native" -&gt; "acl-native"</t>
  </si>
  <si>
    <t>"rpm-native" -&gt; "attr-native"</t>
  </si>
  <si>
    <t>"rpm-native" -&gt; "db-native"</t>
  </si>
  <si>
    <t>"rpm-native" -&gt; "zlib-native"</t>
  </si>
  <si>
    <t>"rpm-native" -&gt; "autoconf-native"</t>
  </si>
  <si>
    <t>"rpm-native" -&gt; "gettext-minimal-native"</t>
  </si>
  <si>
    <t>"rpm-native" -&gt; "libtool-native"</t>
  </si>
  <si>
    <t>"rpm-native" -&gt; "gnu-config-native"</t>
  </si>
  <si>
    <t>"rpm-native" -&gt; "popt-native"</t>
  </si>
  <si>
    <t>"rpm-native" -&gt; "ossp-uuid-native"</t>
  </si>
  <si>
    <t>"bc" -&gt; "texinfo-native"</t>
  </si>
  <si>
    <t>"bc" -&gt; "libtool-cross"</t>
  </si>
  <si>
    <t>"bc" -&gt; "virtual/x86_64-poky-linux-gcc"</t>
  </si>
  <si>
    <t>"bc" -&gt; "virtual/x86_64-poky-linux-compilerlibs"</t>
  </si>
  <si>
    <t>"bc" -&gt; "virtual/libc"</t>
  </si>
  <si>
    <t>"bc" -&gt; "virtual/update-alternatives"</t>
  </si>
  <si>
    <t>"bc" -&gt; "flex"</t>
  </si>
  <si>
    <t>"bc" -&gt; "autoconf-native"</t>
  </si>
  <si>
    <t>"bc" -&gt; "automake-native"</t>
  </si>
  <si>
    <t>"bc" -&gt; "libtool-native"</t>
  </si>
  <si>
    <t>"bc" -&gt; "gnu-config-native"</t>
  </si>
  <si>
    <t>"v86d" -&gt; "virtual/kernel"</t>
  </si>
  <si>
    <t>"v86d" -&gt; "virtual/x86_64-poky-linux-gcc"</t>
  </si>
  <si>
    <t>"v86d" -&gt; "virtual/x86_64-poky-linux-compilerlibs"</t>
  </si>
  <si>
    <t>"v86d" -&gt; "virtual/libc"</t>
  </si>
  <si>
    <t>"v86d" -&gt; "initscripts"</t>
  </si>
  <si>
    <t>"v86d" -&gt; "update-rc.d-native"</t>
  </si>
  <si>
    <t>"agl-image-ivi" -&gt; "gzip-native"</t>
  </si>
  <si>
    <t>"agl-image-ivi" -&gt; "qemuwrapper-cross"</t>
  </si>
  <si>
    <t>"agl-image-ivi" -&gt; "depmodwrapper-cross"</t>
  </si>
  <si>
    <t>"rpmresolve-native" -&gt; "rpm-native"</t>
  </si>
  <si>
    <t>"kern-tools-native" -&gt; "git-native"</t>
  </si>
  <si>
    <t>"flex-native" -&gt; "automake-native"</t>
  </si>
  <si>
    <t>"flex-native" -&gt; "autoconf-native"</t>
  </si>
  <si>
    <t>"flex-native" -&gt; "gettext-minimal-native"</t>
  </si>
  <si>
    <t>"flex-native" -&gt; "libtool-native"</t>
  </si>
  <si>
    <t>"flex-native" -&gt; "gnu-config-native"</t>
  </si>
  <si>
    <t>"flex-native" -&gt; "texinfo-dummy-native"</t>
  </si>
  <si>
    <t>"libffi-native" -&gt; "autoconf-native"</t>
  </si>
  <si>
    <t>"libffi-native" -&gt; "automake-native"</t>
  </si>
  <si>
    <t>"libffi-native" -&gt; "libtool-native"</t>
  </si>
  <si>
    <t>"libffi-native" -&gt; "gnu-config-native"</t>
  </si>
  <si>
    <t>"libffi-native" -&gt; "texinfo-dummy-native"</t>
  </si>
  <si>
    <t>"pigz-native" -&gt; "zlib-native"</t>
  </si>
  <si>
    <t>"python-pygobject-native" -&gt; "python-native"</t>
  </si>
  <si>
    <t>"python-pygobject-native" -&gt; "pkgconfig-native"</t>
  </si>
  <si>
    <t>"python-pygobject-native" -&gt; "glib-2.0-native"</t>
  </si>
  <si>
    <t>"python-pygobject-native" -&gt; "libffi-native"</t>
  </si>
  <si>
    <t>"python-pygobject-native" -&gt; "autoconf-native"</t>
  </si>
  <si>
    <t>"python-pygobject-native" -&gt; "automake-native"</t>
  </si>
  <si>
    <t>"python-pygobject-native" -&gt; "libtool-native"</t>
  </si>
  <si>
    <t>"python-pygobject-native" -&gt; "gnu-config-native"</t>
  </si>
  <si>
    <t>"alsa-lib-native" -&gt; "pkgconfig-native"</t>
  </si>
  <si>
    <t>"alsa-lib-native" -&gt; "automake-native"</t>
  </si>
  <si>
    <t>"alsa-lib-native" -&gt; "libtool-native"</t>
  </si>
  <si>
    <t>"alsa-lib-native" -&gt; "autoconf-native"</t>
  </si>
  <si>
    <t>"alsa-lib-native" -&gt; "gnu-config-native"</t>
  </si>
  <si>
    <t>"libgcc-initial" -&gt; "virtual/x86_64-poky-linux-gcc-initial"</t>
  </si>
  <si>
    <t>"libgcc-initial" -&gt; "texinfo-native"</t>
  </si>
  <si>
    <t>"libgcc-initial" -&gt; "autoconf-native"</t>
  </si>
  <si>
    <t>"libgcc-initial" -&gt; "automake-native"</t>
  </si>
  <si>
    <t>"libgcc-initial" -&gt; "libtool-native"</t>
  </si>
  <si>
    <t>"libgcc-initial" -&gt; "gnu-config-native"</t>
  </si>
  <si>
    <t>"bash" -&gt; "ncurses"</t>
  </si>
  <si>
    <t>"bash" -&gt; "gettext-native"</t>
  </si>
  <si>
    <t>"bash" -&gt; "libtool-cross"</t>
  </si>
  <si>
    <t>"bash" -&gt; "virtual/x86_64-poky-linux-gcc"</t>
  </si>
  <si>
    <t>"bash" -&gt; "virtual/x86_64-poky-linux-compilerlibs"</t>
  </si>
  <si>
    <t>"bash" -&gt; "virtual/libc"</t>
  </si>
  <si>
    <t>"bash" -&gt; "virtual/update-alternatives"</t>
  </si>
  <si>
    <t>"bash" -&gt; "bison-native"</t>
  </si>
  <si>
    <t>"bash" -&gt; "virtual/gettext"</t>
  </si>
  <si>
    <t>"bash" -&gt; "texinfo-native"</t>
  </si>
  <si>
    <t>"bash" -&gt; "autoconf-native"</t>
  </si>
  <si>
    <t>"bash" -&gt; "automake-native"</t>
  </si>
  <si>
    <t>"bash" -&gt; "libtool-native"</t>
  </si>
  <si>
    <t>"bash" -&gt; "gnu-config-native"</t>
  </si>
  <si>
    <t>"cross-localedef-native" -&gt; "autoconf-native"</t>
  </si>
  <si>
    <t>"cross-localedef-native" -&gt; "automake-native"</t>
  </si>
  <si>
    <t>"cross-localedef-native" -&gt; "libtool-native"</t>
  </si>
  <si>
    <t>"cross-localedef-native" -&gt; "gnu-config-native"</t>
  </si>
  <si>
    <t>"python-native" -&gt; "readline-native"</t>
  </si>
  <si>
    <t>"python-native" -&gt; "openssl-native"</t>
  </si>
  <si>
    <t>"python-native" -&gt; "bzip2-replacement-native"</t>
  </si>
  <si>
    <t>"python-native" -&gt; "sqlite3-native"</t>
  </si>
  <si>
    <t>"python-native" -&gt; "zlib-native"</t>
  </si>
  <si>
    <t>"python-native" -&gt; "autoconf-native"</t>
  </si>
  <si>
    <t>"python-native" -&gt; "automake-native"</t>
  </si>
  <si>
    <t>"python-native" -&gt; "libtool-native"</t>
  </si>
  <si>
    <t>"python-native" -&gt; "gnu-config-native"</t>
  </si>
  <si>
    <t>"run-postinsts" -&gt; "initscripts"</t>
  </si>
  <si>
    <t>"run-postinsts" -&gt; "update-rc.d-native"</t>
  </si>
  <si>
    <t>"libxext-native" -&gt; "xextproto-native"</t>
  </si>
  <si>
    <t>"libxext-native" -&gt; "libxau-native"</t>
  </si>
  <si>
    <t>"libxext-native" -&gt; "pkgconfig-native"</t>
  </si>
  <si>
    <t>"libxext-native" -&gt; "libxdmcp-native"</t>
  </si>
  <si>
    <t>"libxext-native" -&gt; "virtual/libx11-native"</t>
  </si>
  <si>
    <t>"libxext-native" -&gt; "util-macros-native"</t>
  </si>
  <si>
    <t>"libxext-native" -&gt; "xproto-native"</t>
  </si>
  <si>
    <t>"libxext-native" -&gt; "autoconf-native"</t>
  </si>
  <si>
    <t>"libxext-native" -&gt; "automake-native"</t>
  </si>
  <si>
    <t>"libxext-native" -&gt; "libtool-native"</t>
  </si>
  <si>
    <t>"libxext-native" -&gt; "gnu-config-native"</t>
  </si>
  <si>
    <t>"db-native" -&gt; "autoconf-native"</t>
  </si>
  <si>
    <t>"db-native" -&gt; "automake-native"</t>
  </si>
  <si>
    <t>"db-native" -&gt; "libtool-native"</t>
  </si>
  <si>
    <t>"db-native" -&gt; "gnu-config-native"</t>
  </si>
  <si>
    <t>"mtdev" -&gt; "libtool-cross"</t>
  </si>
  <si>
    <t>"mtdev" -&gt; "virtual/x86_64-poky-linux-gcc"</t>
  </si>
  <si>
    <t>"mtdev" -&gt; "pkgconfig-native"</t>
  </si>
  <si>
    <t>"mtdev" -&gt; "virtual/libc"</t>
  </si>
  <si>
    <t>"mtdev" -&gt; "virtual/x86_64-poky-linux-compilerlibs"</t>
  </si>
  <si>
    <t>"mtdev" -&gt; "autoconf-native"</t>
  </si>
  <si>
    <t>"mtdev" -&gt; "automake-native"</t>
  </si>
  <si>
    <t>"mtdev" -&gt; "libtool-native"</t>
  </si>
  <si>
    <t>"mtdev" -&gt; "gnu-config-native"</t>
  </si>
  <si>
    <t>"openssl" -&gt; "cryptodev-linux"</t>
  </si>
  <si>
    <t>"openssl" -&gt; "perl-native-runtime"</t>
  </si>
  <si>
    <t>"openssl" -&gt; "virtual/x86_64-poky-linux-gcc"</t>
  </si>
  <si>
    <t>"openssl" -&gt; "pkgconfig-native"</t>
  </si>
  <si>
    <t>"openssl" -&gt; "virtual/libc"</t>
  </si>
  <si>
    <t>"openssl" -&gt; "virtual/x86_64-poky-linux-compilerlibs"</t>
  </si>
  <si>
    <t>"openssl" -&gt; "openssl-native"</t>
  </si>
  <si>
    <t>"libx11-native" -&gt; "automake-native"</t>
  </si>
  <si>
    <t>"libx11-native" -&gt; "inputproto-native"</t>
  </si>
  <si>
    <t>"libx11-native" -&gt; "pkgconfig-native"</t>
  </si>
  <si>
    <t>"libx11-native" -&gt; "xextproto-native"</t>
  </si>
  <si>
    <t>"libx11-native" -&gt; "libxcb-native"</t>
  </si>
  <si>
    <t>"libx11-native" -&gt; "kbproto-native"</t>
  </si>
  <si>
    <t>"libx11-native" -&gt; "util-macros-native"</t>
  </si>
  <si>
    <t>"libx11-native" -&gt; "xproto-native"</t>
  </si>
  <si>
    <t>"libx11-native" -&gt; "autoconf-native"</t>
  </si>
  <si>
    <t>"libx11-native" -&gt; "gettext-minimal-native"</t>
  </si>
  <si>
    <t>"libx11-native" -&gt; "libtool-native"</t>
  </si>
  <si>
    <t>"libx11-native" -&gt; "gnu-config-native"</t>
  </si>
  <si>
    <t>"libx11-native" -&gt; "xtrans-native"</t>
  </si>
  <si>
    <t>"gtk-doc-stub-native" -&gt; "autoconf-native"</t>
  </si>
  <si>
    <t>"gtk-doc-stub-native" -&gt; "automake-native"</t>
  </si>
  <si>
    <t>"gtk-doc-stub-native" -&gt; "libtool-native"</t>
  </si>
  <si>
    <t>"gtk-doc-stub-native" -&gt; "gnu-config-native"</t>
  </si>
  <si>
    <t>"acl-native" -&gt; "automake-native"</t>
  </si>
  <si>
    <t>"acl-native" -&gt; "attr-native"</t>
  </si>
  <si>
    <t>"acl-native" -&gt; "autoconf-native"</t>
  </si>
  <si>
    <t>"acl-native" -&gt; "gettext-minimal-native"</t>
  </si>
  <si>
    <t>"acl-native" -&gt; "libtool-native"</t>
  </si>
  <si>
    <t>"acl-native" -&gt; "gnu-config-native"</t>
  </si>
  <si>
    <t>"xproto-native" -&gt; "pkgconfig-native"</t>
  </si>
  <si>
    <t>"xproto-native" -&gt; "util-macros-native"</t>
  </si>
  <si>
    <t>"xproto-native" -&gt; "autoconf-native"</t>
  </si>
  <si>
    <t>"xproto-native" -&gt; "automake-native"</t>
  </si>
  <si>
    <t>"xproto-native" -&gt; "libtool-native"</t>
  </si>
  <si>
    <t>"xproto-native" -&gt; "gnu-config-native"</t>
  </si>
  <si>
    <t>"util-macros-native" -&gt; "pkgconfig-native"</t>
  </si>
  <si>
    <t>"util-macros-native" -&gt; "automake-native"</t>
  </si>
  <si>
    <t>"util-macros-native" -&gt; "libtool-native"</t>
  </si>
  <si>
    <t>"util-macros-native" -&gt; "autoconf-native"</t>
  </si>
  <si>
    <t>"util-macros-native" -&gt; "gnu-config-native"</t>
  </si>
  <si>
    <t>"xextproto" -&gt; "gettext-native"</t>
  </si>
  <si>
    <t>"xextproto" -&gt; "libtool-cross"</t>
  </si>
  <si>
    <t>"xextproto" -&gt; "virtual/x86_64-poky-linux-gcc"</t>
  </si>
  <si>
    <t>"xextproto" -&gt; "pkgconfig-native"</t>
  </si>
  <si>
    <t>"xextproto" -&gt; "virtual/libc"</t>
  </si>
  <si>
    <t>"xextproto" -&gt; "virtual/gettext"</t>
  </si>
  <si>
    <t>"xextproto" -&gt; "virtual/x86_64-poky-linux-compilerlibs"</t>
  </si>
  <si>
    <t>"xextproto" -&gt; "autoconf-native"</t>
  </si>
  <si>
    <t>"xextproto" -&gt; "automake-native"</t>
  </si>
  <si>
    <t>"xextproto" -&gt; "libtool-native"</t>
  </si>
  <si>
    <t>"xextproto" -&gt; "gnu-config-native"</t>
  </si>
  <si>
    <t>"xextproto" -&gt; "util-macros"</t>
  </si>
  <si>
    <t>"libxml2" -&gt; "python-native"</t>
  </si>
  <si>
    <t>"libxml2" -&gt; "libtool-cross"</t>
  </si>
  <si>
    <t>"libxml2" -&gt; "virtual/x86_64-poky-linux-gcc"</t>
  </si>
  <si>
    <t>"libxml2" -&gt; "pkgconfig-native"</t>
  </si>
  <si>
    <t>"libxml2" -&gt; "virtual/libc"</t>
  </si>
  <si>
    <t>"libxml2" -&gt; "virtual/x86_64-poky-linux-compilerlibs"</t>
  </si>
  <si>
    <t>"libxml2" -&gt; "autoconf-native"</t>
  </si>
  <si>
    <t>"libxml2" -&gt; "automake-native"</t>
  </si>
  <si>
    <t>"libxml2" -&gt; "libtool-native"</t>
  </si>
  <si>
    <t>"libxml2" -&gt; "gnu-config-native"</t>
  </si>
  <si>
    <t>"libxml2" -&gt; "zlib"</t>
  </si>
  <si>
    <t>"glibc-initial" -&gt; "virtual/x86_64-poky-linux-gcc-initial"</t>
  </si>
  <si>
    <t>"glibc-initial" -&gt; "libgcc-initial"</t>
  </si>
  <si>
    <t>"glibc-initial" -&gt; "linux-libc-headers"</t>
  </si>
  <si>
    <t>"glibc-initial" -&gt; "kconfig-frontends-native"</t>
  </si>
  <si>
    <t>"glibc-initial" -&gt; "texinfo-native"</t>
  </si>
  <si>
    <t>"glibc-initial" -&gt; "autoconf-native"</t>
  </si>
  <si>
    <t>"glibc-initial" -&gt; "automake-native"</t>
  </si>
  <si>
    <t>"glibc-initial" -&gt; "libtool-native"</t>
  </si>
  <si>
    <t>"glibc-initial" -&gt; "gnu-config-native"</t>
  </si>
  <si>
    <t>"psplash" -&gt; "libtool-cross"</t>
  </si>
  <si>
    <t>"psplash" -&gt; "virtual/x86_64-poky-linux-gcc"</t>
  </si>
  <si>
    <t>"psplash" -&gt; "pkgconfig-native"</t>
  </si>
  <si>
    <t>"psplash" -&gt; "virtual/libc"</t>
  </si>
  <si>
    <t>"psplash" -&gt; "virtual/update-alternatives"</t>
  </si>
  <si>
    <t>"psplash" -&gt; "initscripts"</t>
  </si>
  <si>
    <t>"psplash" -&gt; "virtual/x86_64-poky-linux-compilerlibs"</t>
  </si>
  <si>
    <t>"psplash" -&gt; "update-rc.d-native"</t>
  </si>
  <si>
    <t>"psplash" -&gt; "autoconf-native"</t>
  </si>
  <si>
    <t>"psplash" -&gt; "automake-native"</t>
  </si>
  <si>
    <t>"psplash" -&gt; "libtool-native"</t>
  </si>
  <si>
    <t>"psplash" -&gt; "gnu-config-native"</t>
  </si>
  <si>
    <t>"libusb1" -&gt; "libtool-cross"</t>
  </si>
  <si>
    <t>"libusb1" -&gt; "virtual/x86_64-poky-linux-gcc"</t>
  </si>
  <si>
    <t>"libusb1" -&gt; "pkgconfig-native"</t>
  </si>
  <si>
    <t>"libusb1" -&gt; "virtual/libc"</t>
  </si>
  <si>
    <t>"libusb1" -&gt; "virtual/x86_64-poky-linux-compilerlibs"</t>
  </si>
  <si>
    <t>"libusb1" -&gt; "autoconf-native"</t>
  </si>
  <si>
    <t>"libusb1" -&gt; "automake-native"</t>
  </si>
  <si>
    <t>"libusb1" -&gt; "libtool-native"</t>
  </si>
  <si>
    <t>"libusb1" -&gt; "gnu-config-native"</t>
  </si>
  <si>
    <t>"harfbuzz" -&gt; "glib-2.0"</t>
  </si>
  <si>
    <t>"harfbuzz" -&gt; "libtool-cross"</t>
  </si>
  <si>
    <t>"harfbuzz" -&gt; "virtual/x86_64-poky-linux-gcc"</t>
  </si>
  <si>
    <t>"harfbuzz" -&gt; "pkgconfig-native"</t>
  </si>
  <si>
    <t>"harfbuzz" -&gt; "virtual/libc"</t>
  </si>
  <si>
    <t>"harfbuzz" -&gt; "virtual/x86_64-poky-linux-compilerlibs"</t>
  </si>
  <si>
    <t>"harfbuzz" -&gt; "freetype"</t>
  </si>
  <si>
    <t>"harfbuzz" -&gt; "autoconf-native"</t>
  </si>
  <si>
    <t>"harfbuzz" -&gt; "automake-native"</t>
  </si>
  <si>
    <t>"harfbuzz" -&gt; "libtool-native"</t>
  </si>
  <si>
    <t>"harfbuzz" -&gt; "gnu-config-native"</t>
  </si>
  <si>
    <t>"harfbuzz" -&gt; "cairo"</t>
  </si>
  <si>
    <t>"libxcursor" -&gt; "libtool-cross"</t>
  </si>
  <si>
    <t>"libxcursor" -&gt; "virtual/x86_64-poky-linux-gcc"</t>
  </si>
  <si>
    <t>"libxcursor" -&gt; "pkgconfig-native"</t>
  </si>
  <si>
    <t>"libxcursor" -&gt; "virtual/libc"</t>
  </si>
  <si>
    <t>"libxcursor" -&gt; "libxrender"</t>
  </si>
  <si>
    <t>"libxcursor" -&gt; "util-macros"</t>
  </si>
  <si>
    <t>"libxcursor" -&gt; "virtual/x86_64-poky-linux-compilerlibs"</t>
  </si>
  <si>
    <t>"libxcursor" -&gt; "libxfixes"</t>
  </si>
  <si>
    <t>"libxcursor" -&gt; "autoconf-native"</t>
  </si>
  <si>
    <t>"libxcursor" -&gt; "automake-native"</t>
  </si>
  <si>
    <t>"libxcursor" -&gt; "libtool-native"</t>
  </si>
  <si>
    <t>"libxcursor" -&gt; "gnu-config-native"</t>
  </si>
  <si>
    <t>"libxslt-native" -&gt; "libxml2-native"</t>
  </si>
  <si>
    <t>"libxslt-native" -&gt; "pkgconfig-native"</t>
  </si>
  <si>
    <t>"libxslt-native" -&gt; "autoconf-native"</t>
  </si>
  <si>
    <t>"libxslt-native" -&gt; "automake-native"</t>
  </si>
  <si>
    <t>"libxslt-native" -&gt; "libtool-native"</t>
  </si>
  <si>
    <t>"libxslt-native" -&gt; "gnu-config-native"</t>
  </si>
  <si>
    <t>"xkeyboard-config" -&gt; "gettext-native"</t>
  </si>
  <si>
    <t>"xkeyboard-config" -&gt; "libtool-cross"</t>
  </si>
  <si>
    <t>"xkeyboard-config" -&gt; "virtual/x86_64-poky-linux-gcc"</t>
  </si>
  <si>
    <t>"xkeyboard-config" -&gt; "pkgconfig-native"</t>
  </si>
  <si>
    <t>"xkeyboard-config" -&gt; "virtual/libc"</t>
  </si>
  <si>
    <t>"xkeyboard-config" -&gt; "virtual/gettext"</t>
  </si>
  <si>
    <t>"xkeyboard-config" -&gt; "intltool-native"</t>
  </si>
  <si>
    <t>"xkeyboard-config" -&gt; "virtual/x86_64-poky-linux-compilerlibs"</t>
  </si>
  <si>
    <t>"xkeyboard-config" -&gt; "libxslt-native"</t>
  </si>
  <si>
    <t>"xkeyboard-config" -&gt; "autoconf-native"</t>
  </si>
  <si>
    <t>"xkeyboard-config" -&gt; "automake-native"</t>
  </si>
  <si>
    <t>"xkeyboard-config" -&gt; "libtool-native"</t>
  </si>
  <si>
    <t>"xkeyboard-config" -&gt; "gnu-config-native"</t>
  </si>
  <si>
    <t>"xkeyboard-config" -&gt; "util-macros"</t>
  </si>
  <si>
    <t>"gnu-config-native" -&gt; "perl-native-runtime"</t>
  </si>
  <si>
    <t>"libxcb" -&gt; "libxdmcp"</t>
  </si>
  <si>
    <t>"libxcb" -&gt; "xcb-proto"</t>
  </si>
  <si>
    <t>"libxcb" -&gt; "libxau"</t>
  </si>
  <si>
    <t>"libxcb" -&gt; "python-native"</t>
  </si>
  <si>
    <t>"libxcb" -&gt; "libtool-cross"</t>
  </si>
  <si>
    <t>"libxcb" -&gt; "virtual/x86_64-poky-linux-gcc"</t>
  </si>
  <si>
    <t>"libxcb" -&gt; "pkgconfig-native"</t>
  </si>
  <si>
    <t>"libxcb" -&gt; "virtual/libc"</t>
  </si>
  <si>
    <t>"libxcb" -&gt; "libpthread-stubs"</t>
  </si>
  <si>
    <t>"libxcb" -&gt; "virtual/x86_64-poky-linux-compilerlibs"</t>
  </si>
  <si>
    <t>"libxcb" -&gt; "xcb-proto-native"</t>
  </si>
  <si>
    <t>"libxcb" -&gt; "autoconf-native"</t>
  </si>
  <si>
    <t>"libxcb" -&gt; "automake-native"</t>
  </si>
  <si>
    <t>"libxcb" -&gt; "libtool-native"</t>
  </si>
  <si>
    <t>"libxcb" -&gt; "gnu-config-native"</t>
  </si>
  <si>
    <t>"libxcb" -&gt; "xproto"</t>
  </si>
  <si>
    <t>"glib-2.0" -&gt; "virtual/libiconv"</t>
  </si>
  <si>
    <t>"glib-2.0" -&gt; "gettext-native"</t>
  </si>
  <si>
    <t>"glib-2.0" -&gt; "libtool-cross"</t>
  </si>
  <si>
    <t>"glib-2.0" -&gt; "virtual/x86_64-poky-linux-gcc"</t>
  </si>
  <si>
    <t>"glib-2.0" -&gt; "pkgconfig-native"</t>
  </si>
  <si>
    <t>"glib-2.0" -&gt; "virtual/libc"</t>
  </si>
  <si>
    <t>"glib-2.0" -&gt; "zlib"</t>
  </si>
  <si>
    <t>"glib-2.0" -&gt; "gtk-doc-stub-native"</t>
  </si>
  <si>
    <t>"glib-2.0" -&gt; "virtual/gettext"</t>
  </si>
  <si>
    <t>"glib-2.0" -&gt; "virtual/x86_64-poky-linux-compilerlibs"</t>
  </si>
  <si>
    <t>"glib-2.0" -&gt; "glib-2.0-native"</t>
  </si>
  <si>
    <t>"glib-2.0" -&gt; "autoconf-native"</t>
  </si>
  <si>
    <t>"glib-2.0" -&gt; "automake-native"</t>
  </si>
  <si>
    <t>"glib-2.0" -&gt; "libtool-native"</t>
  </si>
  <si>
    <t>"glib-2.0" -&gt; "gnu-config-native"</t>
  </si>
  <si>
    <t>"glib-2.0" -&gt; "libffi"</t>
  </si>
  <si>
    <t>"glib-2.0" -&gt; "dbus"</t>
  </si>
  <si>
    <t>"attr-native" -&gt; "automake-native"</t>
  </si>
  <si>
    <t>"attr-native" -&gt; "ncurses-native"</t>
  </si>
  <si>
    <t>"attr-native" -&gt; "virtual/libintl-native"</t>
  </si>
  <si>
    <t>"attr-native" -&gt; "autoconf-native"</t>
  </si>
  <si>
    <t>"attr-native" -&gt; "gettext-minimal-native"</t>
  </si>
  <si>
    <t>"attr-native" -&gt; "libtool-native"</t>
  </si>
  <si>
    <t>"attr-native" -&gt; "gnu-config-native"</t>
  </si>
  <si>
    <t>"mesa" -&gt; "expat"</t>
  </si>
  <si>
    <t>"mesa" -&gt; "libxext"</t>
  </si>
  <si>
    <t>"mesa" -&gt; "makedepend-native"</t>
  </si>
  <si>
    <t>"mesa" -&gt; "dri2proto"</t>
  </si>
  <si>
    <t>"mesa" -&gt; "libdrm"</t>
  </si>
  <si>
    <t>"mesa" -&gt; "llvm3.3"</t>
  </si>
  <si>
    <t>"mesa" -&gt; "xf86driproto"</t>
  </si>
  <si>
    <t>"mesa" -&gt; "glproto"</t>
  </si>
  <si>
    <t>"mesa" -&gt; "libxxf86vm"</t>
  </si>
  <si>
    <t>"mesa" -&gt; "libxdamage"</t>
  </si>
  <si>
    <t>"mesa" -&gt; "libxfixes"</t>
  </si>
  <si>
    <t>"mesa" -&gt; "autoconf-native"</t>
  </si>
  <si>
    <t>"mesa" -&gt; "automake-native"</t>
  </si>
  <si>
    <t>"mesa" -&gt; "libtool-native"</t>
  </si>
  <si>
    <t>"mesa" -&gt; "gnu-config-native"</t>
  </si>
  <si>
    <t>"mesa" -&gt; "libtool-cross"</t>
  </si>
  <si>
    <t>"mesa" -&gt; "virtual/x86_64-poky-linux-gcc"</t>
  </si>
  <si>
    <t>"mesa" -&gt; "virtual/x86_64-poky-linux-compilerlibs"</t>
  </si>
  <si>
    <t>"mesa" -&gt; "virtual/libc"</t>
  </si>
  <si>
    <t>"mesa" -&gt; "python-native"</t>
  </si>
  <si>
    <t>"mesa" -&gt; "gettext-native"</t>
  </si>
  <si>
    <t>"mesa" -&gt; "libxml2-native"</t>
  </si>
  <si>
    <t>"mesa" -&gt; "pkgconfig-native"</t>
  </si>
  <si>
    <t>"mesa" -&gt; "virtual/gettext"</t>
  </si>
  <si>
    <t>"mesa" -&gt; "wayland"</t>
  </si>
  <si>
    <t>"mesa" -&gt; "udev"</t>
  </si>
  <si>
    <t>"mesa" -&gt; "virtual/libx11"</t>
  </si>
  <si>
    <t>"mesa" -&gt; "flex-native"</t>
  </si>
  <si>
    <t>"mesa" -&gt; "bison-native"</t>
  </si>
  <si>
    <t>"dpkg-native" -&gt; "automake-native"</t>
  </si>
  <si>
    <t>"dpkg-native" -&gt; "gettext-native"</t>
  </si>
  <si>
    <t>"dpkg-native" -&gt; "pkgconfig-native"</t>
  </si>
  <si>
    <t>"dpkg-native" -&gt; "bzip2-replacement-native"</t>
  </si>
  <si>
    <t>"dpkg-native" -&gt; "perl-native"</t>
  </si>
  <si>
    <t>"dpkg-native" -&gt; "virtual/update-alternatives-native"</t>
  </si>
  <si>
    <t>"dpkg-native" -&gt; "zlib-native"</t>
  </si>
  <si>
    <t>"dpkg-native" -&gt; "autoconf-native"</t>
  </si>
  <si>
    <t>"dpkg-native" -&gt; "gettext-minimal-native"</t>
  </si>
  <si>
    <t>"dpkg-native" -&gt; "libtool-native"</t>
  </si>
  <si>
    <t>"dpkg-native" -&gt; "gnu-config-native"</t>
  </si>
  <si>
    <t>"libxft" -&gt; "fontconfig"</t>
  </si>
  <si>
    <t>"libxft" -&gt; "libtool-cross"</t>
  </si>
  <si>
    <t>"libxft" -&gt; "virtual/x86_64-poky-linux-gcc"</t>
  </si>
  <si>
    <t>"libxft" -&gt; "pkgconfig-native"</t>
  </si>
  <si>
    <t>"libxft" -&gt; "virtual/libc"</t>
  </si>
  <si>
    <t>"libxft" -&gt; "libxrender"</t>
  </si>
  <si>
    <t>"libxft" -&gt; "util-macros"</t>
  </si>
  <si>
    <t>"libxft" -&gt; "virtual/x86_64-poky-linux-compilerlibs"</t>
  </si>
  <si>
    <t>"libxft" -&gt; "virtual/libx11"</t>
  </si>
  <si>
    <t>"libxft" -&gt; "freetype"</t>
  </si>
  <si>
    <t>"libxft" -&gt; "autoconf-native"</t>
  </si>
  <si>
    <t>"libxft" -&gt; "automake-native"</t>
  </si>
  <si>
    <t>"libxft" -&gt; "libtool-native"</t>
  </si>
  <si>
    <t>"libxft" -&gt; "gnu-config-native"</t>
  </si>
  <si>
    <t>"m4" -&gt; "texinfo-native"</t>
  </si>
  <si>
    <t>"m4" -&gt; "libtool-cross"</t>
  </si>
  <si>
    <t>"m4" -&gt; "virtual/x86_64-poky-linux-gcc"</t>
  </si>
  <si>
    <t>"m4" -&gt; "virtual/x86_64-poky-linux-compilerlibs"</t>
  </si>
  <si>
    <t>"m4" -&gt; "virtual/libc"</t>
  </si>
  <si>
    <t>"m4" -&gt; "autoconf-native"</t>
  </si>
  <si>
    <t>"m4" -&gt; "automake-native"</t>
  </si>
  <si>
    <t>"m4" -&gt; "libtool-native"</t>
  </si>
  <si>
    <t>"m4" -&gt; "gnu-config-native"</t>
  </si>
  <si>
    <t>"damageproto" -&gt; "libtool-cross"</t>
  </si>
  <si>
    <t>"damageproto" -&gt; "virtual/x86_64-poky-linux-gcc"</t>
  </si>
  <si>
    <t>"damageproto" -&gt; "pkgconfig-native"</t>
  </si>
  <si>
    <t>"damageproto" -&gt; "virtual/libc"</t>
  </si>
  <si>
    <t>"damageproto" -&gt; "util-macros"</t>
  </si>
  <si>
    <t>"damageproto" -&gt; "virtual/x86_64-poky-linux-compilerlibs"</t>
  </si>
  <si>
    <t>"damageproto" -&gt; "autoconf-native"</t>
  </si>
  <si>
    <t>"damageproto" -&gt; "automake-native"</t>
  </si>
  <si>
    <t>"damageproto" -&gt; "libtool-native"</t>
  </si>
  <si>
    <t>"damageproto" -&gt; "gnu-config-native"</t>
  </si>
  <si>
    <t>"perl" -&gt; "gdbm"</t>
  </si>
  <si>
    <t>"perl" -&gt; "virtual/x86_64-poky-linux-gcc"</t>
  </si>
  <si>
    <t>"perl" -&gt; "virtual/x86_64-poky-linux-compilerlibs"</t>
  </si>
  <si>
    <t>"perl" -&gt; "virtual/libc"</t>
  </si>
  <si>
    <t>"perl" -&gt; "perl-native"</t>
  </si>
  <si>
    <t>"perl" -&gt; "virtual/db"</t>
  </si>
  <si>
    <t>"perl" -&gt; "grep-native"</t>
  </si>
  <si>
    <t>"perl" -&gt; "zlib"</t>
  </si>
  <si>
    <t>"tzdata" -&gt; "tzcode-native"</t>
  </si>
  <si>
    <t>"libpng-native" -&gt; "pkgconfig-native"</t>
  </si>
  <si>
    <t>"libpng-native" -&gt; "zlib-native"</t>
  </si>
  <si>
    <t>"libpng-native" -&gt; "autoconf-native"</t>
  </si>
  <si>
    <t>"libpng-native" -&gt; "automake-native"</t>
  </si>
  <si>
    <t>"libpng-native" -&gt; "libtool-native"</t>
  </si>
  <si>
    <t>"libpng-native" -&gt; "gnu-config-native"</t>
  </si>
  <si>
    <t>"netbase" -&gt; "virtual/x86_64-poky-linux-gcc"</t>
  </si>
  <si>
    <t>"netbase" -&gt; "virtual/x86_64-poky-linux-compilerlibs"</t>
  </si>
  <si>
    <t>"netbase" -&gt; "virtual/libc"</t>
  </si>
  <si>
    <t>"gcc-source" -&gt; "autoconf-native"</t>
  </si>
  <si>
    <t>"gcc-source" -&gt; "automake-native"</t>
  </si>
  <si>
    <t>"gcc-source" -&gt; "libtool-native"</t>
  </si>
  <si>
    <t>"gcc-source" -&gt; "gnu-config-native"</t>
  </si>
  <si>
    <t>"gcc-source" -&gt; "texinfo-native"</t>
  </si>
  <si>
    <t>"libpcre" -&gt; "libtool-cross"</t>
  </si>
  <si>
    <t>"libpcre" -&gt; "virtual/x86_64-poky-linux-gcc"</t>
  </si>
  <si>
    <t>"libpcre" -&gt; "virtual/x86_64-poky-linux-compilerlibs"</t>
  </si>
  <si>
    <t>"libpcre" -&gt; "virtual/libc"</t>
  </si>
  <si>
    <t>"libpcre" -&gt; "bzip2"</t>
  </si>
  <si>
    <t>"libpcre" -&gt; "autoconf-native"</t>
  </si>
  <si>
    <t>"libpcre" -&gt; "automake-native"</t>
  </si>
  <si>
    <t>"libpcre" -&gt; "libtool-native"</t>
  </si>
  <si>
    <t>"libpcre" -&gt; "gnu-config-native"</t>
  </si>
  <si>
    <t>"libpcre" -&gt; "zlib"</t>
  </si>
  <si>
    <t>"ossp-uuid-native" -&gt; "autoconf-native"</t>
  </si>
  <si>
    <t>"ossp-uuid-native" -&gt; "automake-native"</t>
  </si>
  <si>
    <t>"ossp-uuid-native" -&gt; "libtool-native"</t>
  </si>
  <si>
    <t>"ossp-uuid-native" -&gt; "gnu-config-native"</t>
  </si>
  <si>
    <t>"mpfr-native" -&gt; "gmp-native"</t>
  </si>
  <si>
    <t>"mpfr-native" -&gt; "autoconf-native"</t>
  </si>
  <si>
    <t>"mpfr-native" -&gt; "automake-native"</t>
  </si>
  <si>
    <t>"mpfr-native" -&gt; "libtool-native"</t>
  </si>
  <si>
    <t>"mpfr-native" -&gt; "gnu-config-native"</t>
  </si>
  <si>
    <t>"mpfr-native" -&gt; "texinfo-dummy-native"</t>
  </si>
  <si>
    <t>"autoconf-native" -&gt; "texinfo-dummy-native"</t>
  </si>
  <si>
    <t>"autoconf-native" -&gt; "gnu-config-native"</t>
  </si>
  <si>
    <t>"autoconf-native" -&gt; "m4-native"</t>
  </si>
  <si>
    <t>"ncurses" -&gt; "libtool-cross"</t>
  </si>
  <si>
    <t>"ncurses" -&gt; "virtual/x86_64-poky-linux-gcc"</t>
  </si>
  <si>
    <t>"ncurses" -&gt; "virtual/x86_64-poky-linux-compilerlibs"</t>
  </si>
  <si>
    <t>"ncurses" -&gt; "virtual/libc"</t>
  </si>
  <si>
    <t>"ncurses" -&gt; "ncurses-native"</t>
  </si>
  <si>
    <t>"ncurses" -&gt; "virtual/update-alternatives"</t>
  </si>
  <si>
    <t>"ncurses" -&gt; "autoconf-native"</t>
  </si>
  <si>
    <t>"ncurses" -&gt; "automake-native"</t>
  </si>
  <si>
    <t>"ncurses" -&gt; "libtool-native"</t>
  </si>
  <si>
    <t>"ncurses" -&gt; "gnu-config-native"</t>
  </si>
  <si>
    <t>"kconfig-frontends-native" -&gt; "gperf-native"</t>
  </si>
  <si>
    <t>"kconfig-frontends-native" -&gt; "pkgconfig-native"</t>
  </si>
  <si>
    <t>"kconfig-frontends-native" -&gt; "ncurses-native"</t>
  </si>
  <si>
    <t>"kconfig-frontends-native" -&gt; "flex-native"</t>
  </si>
  <si>
    <t>"kconfig-frontends-native" -&gt; "bison-native"</t>
  </si>
  <si>
    <t>"kconfig-frontends-native" -&gt; "autoconf-native"</t>
  </si>
  <si>
    <t>"kconfig-frontends-native" -&gt; "automake-native"</t>
  </si>
  <si>
    <t>"kconfig-frontends-native" -&gt; "libtool-native"</t>
  </si>
  <si>
    <t>"kconfig-frontends-native" -&gt; "gnu-config-native"</t>
  </si>
  <si>
    <t>"expat-native" -&gt; "gzip-native"</t>
  </si>
  <si>
    <t>"expat-native" -&gt; "autoconf-native"</t>
  </si>
  <si>
    <t>"expat-native" -&gt; "automake-native"</t>
  </si>
  <si>
    <t>"expat-native" -&gt; "libtool-native"</t>
  </si>
  <si>
    <t>"expat-native" -&gt; "gnu-config-native"</t>
  </si>
  <si>
    <t>"libpcre-native" -&gt; "bzip2-native"</t>
  </si>
  <si>
    <t>"libpcre-native" -&gt; "zlib-native"</t>
  </si>
  <si>
    <t>"libpcre-native" -&gt; "autoconf-native"</t>
  </si>
  <si>
    <t>"libpcre-native" -&gt; "automake-native"</t>
  </si>
  <si>
    <t>"libpcre-native" -&gt; "libtool-native"</t>
  </si>
  <si>
    <t>"libpcre-native" -&gt; "gnu-config-native"</t>
  </si>
  <si>
    <t>"beecrypt" -&gt; "libtool-cross"</t>
  </si>
  <si>
    <t>"beecrypt" -&gt; "virtual/x86_64-poky-linux-gcc"</t>
  </si>
  <si>
    <t>"beecrypt" -&gt; "virtual/x86_64-poky-linux-compilerlibs"</t>
  </si>
  <si>
    <t>"beecrypt" -&gt; "virtual/libc"</t>
  </si>
  <si>
    <t>"beecrypt" -&gt; "autoconf-native"</t>
  </si>
  <si>
    <t>"beecrypt" -&gt; "automake-native"</t>
  </si>
  <si>
    <t>"beecrypt" -&gt; "libtool-native"</t>
  </si>
  <si>
    <t>"beecrypt" -&gt; "gnu-config-native"</t>
  </si>
  <si>
    <t>"pixman-native" -&gt; "pkgconfig-native"</t>
  </si>
  <si>
    <t>"pixman-native" -&gt; "util-macros-native"</t>
  </si>
  <si>
    <t>"pixman-native" -&gt; "libpng-native"</t>
  </si>
  <si>
    <t>"pixman-native" -&gt; "zlib-native"</t>
  </si>
  <si>
    <t>"pixman-native" -&gt; "autoconf-native"</t>
  </si>
  <si>
    <t>"pixman-native" -&gt; "automake-native"</t>
  </si>
  <si>
    <t>"pixman-native" -&gt; "libtool-native"</t>
  </si>
  <si>
    <t>"pixman-native" -&gt; "gnu-config-native"</t>
  </si>
  <si>
    <t>"pango" -&gt; "virtual/libiconv"</t>
  </si>
  <si>
    <t>"pango" -&gt; "qemu-native"</t>
  </si>
  <si>
    <t>"pango" -&gt; "fontconfig"</t>
  </si>
  <si>
    <t>"pango" -&gt; "zlib"</t>
  </si>
  <si>
    <t>"pango" -&gt; "glib-2.0"</t>
  </si>
  <si>
    <t>"pango" -&gt; "freetype"</t>
  </si>
  <si>
    <t>"pango" -&gt; "harfbuzz"</t>
  </si>
  <si>
    <t>"pango" -&gt; "gnome-common-native"</t>
  </si>
  <si>
    <t>"pango" -&gt; "libxft"</t>
  </si>
  <si>
    <t>"pango" -&gt; "autoconf-native"</t>
  </si>
  <si>
    <t>"pango" -&gt; "automake-native"</t>
  </si>
  <si>
    <t>"pango" -&gt; "libtool-cross"</t>
  </si>
  <si>
    <t>"pango" -&gt; "virtual/x86_64-poky-linux-gcc"</t>
  </si>
  <si>
    <t>"pango" -&gt; "virtual/x86_64-poky-linux-compilerlibs"</t>
  </si>
  <si>
    <t>"pango" -&gt; "virtual/libc"</t>
  </si>
  <si>
    <t>"pango" -&gt; "gnu-config-native"</t>
  </si>
  <si>
    <t>"pango" -&gt; "glib-2.0-native"</t>
  </si>
  <si>
    <t>"pango" -&gt; "pkgconfig-native"</t>
  </si>
  <si>
    <t>"pango" -&gt; "libtool-native"</t>
  </si>
  <si>
    <t>"pango" -&gt; "cairo"</t>
  </si>
  <si>
    <t>"pango" -&gt; "virtual/libx11"</t>
  </si>
  <si>
    <t>"pango" -&gt; "gtk-doc-stub-native"</t>
  </si>
  <si>
    <t>"attr" -&gt; "virtual/libintl"</t>
  </si>
  <si>
    <t>"attr" -&gt; "ncurses"</t>
  </si>
  <si>
    <t>"attr" -&gt; "gettext-native"</t>
  </si>
  <si>
    <t>"attr" -&gt; "libtool-cross"</t>
  </si>
  <si>
    <t>"attr" -&gt; "virtual/x86_64-poky-linux-gcc"</t>
  </si>
  <si>
    <t>"attr" -&gt; "virtual/x86_64-poky-linux-compilerlibs"</t>
  </si>
  <si>
    <t>"attr" -&gt; "virtual/libc"</t>
  </si>
  <si>
    <t>"attr" -&gt; "virtual/gettext"</t>
  </si>
  <si>
    <t>"attr" -&gt; "autoconf-native"</t>
  </si>
  <si>
    <t>"attr" -&gt; "automake-native"</t>
  </si>
  <si>
    <t>"attr" -&gt; "libtool-native"</t>
  </si>
  <si>
    <t>"attr" -&gt; "gnu-config-native"</t>
  </si>
  <si>
    <t>"sqlite3-native" -&gt; "pkgconfig-native"</t>
  </si>
  <si>
    <t>"sqlite3-native" -&gt; "automake-native"</t>
  </si>
  <si>
    <t>"sqlite3-native" -&gt; "libtool-native"</t>
  </si>
  <si>
    <t>"sqlite3-native" -&gt; "autoconf-native"</t>
  </si>
  <si>
    <t>"sqlite3-native" -&gt; "gnu-config-native"</t>
  </si>
  <si>
    <t>"makedepend-native" -&gt; "pkgconfig-native"</t>
  </si>
  <si>
    <t>"makedepend-native" -&gt; "util-macros-native"</t>
  </si>
  <si>
    <t>"makedepend-native" -&gt; "xproto-native"</t>
  </si>
  <si>
    <t>"makedepend-native" -&gt; "autoconf-native"</t>
  </si>
  <si>
    <t>"makedepend-native" -&gt; "automake-native"</t>
  </si>
  <si>
    <t>"makedepend-native" -&gt; "libtool-native"</t>
  </si>
  <si>
    <t>"makedepend-native" -&gt; "gnu-config-native"</t>
  </si>
  <si>
    <t>"byacc-native" -&gt; "autoconf-native"</t>
  </si>
  <si>
    <t>"byacc-native" -&gt; "automake-native"</t>
  </si>
  <si>
    <t>"byacc-native" -&gt; "libtool-native"</t>
  </si>
  <si>
    <t>"byacc-native" -&gt; "gnu-config-native"</t>
  </si>
  <si>
    <t>"zlib" -&gt; "virtual/x86_64-poky-linux-gcc"</t>
  </si>
  <si>
    <t>"zlib" -&gt; "virtual/x86_64-poky-linux-compilerlibs"</t>
  </si>
  <si>
    <t>"zlib" -&gt; "virtual/libc"</t>
  </si>
  <si>
    <t>"libxfixes" -&gt; "xextproto"</t>
  </si>
  <si>
    <t>"libxfixes" -&gt; "libtool-cross"</t>
  </si>
  <si>
    <t>"libxfixes" -&gt; "virtual/x86_64-poky-linux-gcc"</t>
  </si>
  <si>
    <t>"libxfixes" -&gt; "pkgconfig-native"</t>
  </si>
  <si>
    <t>"libxfixes" -&gt; "virtual/libc"</t>
  </si>
  <si>
    <t>"libxfixes" -&gt; "util-macros"</t>
  </si>
  <si>
    <t>"libxfixes" -&gt; "virtual/x86_64-poky-linux-compilerlibs"</t>
  </si>
  <si>
    <t>"libxfixes" -&gt; "fixesproto"</t>
  </si>
  <si>
    <t>"libxfixes" -&gt; "virtual/libx11"</t>
  </si>
  <si>
    <t>"libxfixes" -&gt; "autoconf-native"</t>
  </si>
  <si>
    <t>"libxfixes" -&gt; "automake-native"</t>
  </si>
  <si>
    <t>"libxfixes" -&gt; "libtool-native"</t>
  </si>
  <si>
    <t>"libxfixes" -&gt; "gnu-config-native"</t>
  </si>
  <si>
    <t>"libxfixes" -&gt; "xproto"</t>
  </si>
  <si>
    <t>"gawk" -&gt; "gettext-native"</t>
  </si>
  <si>
    <t>"gawk" -&gt; "libtool-cross"</t>
  </si>
  <si>
    <t>"gawk" -&gt; "virtual/x86_64-poky-linux-gcc"</t>
  </si>
  <si>
    <t>"gawk" -&gt; "virtual/x86_64-poky-linux-compilerlibs"</t>
  </si>
  <si>
    <t>"gawk" -&gt; "virtual/libc"</t>
  </si>
  <si>
    <t>"gawk" -&gt; "readline"</t>
  </si>
  <si>
    <t>"gawk" -&gt; "virtual/update-alternatives"</t>
  </si>
  <si>
    <t>"gawk" -&gt; "virtual/gettext"</t>
  </si>
  <si>
    <t>"gawk" -&gt; "texinfo-native"</t>
  </si>
  <si>
    <t>"gawk" -&gt; "autoconf-native"</t>
  </si>
  <si>
    <t>"gawk" -&gt; "automake-native"</t>
  </si>
  <si>
    <t>"gawk" -&gt; "libtool-native"</t>
  </si>
  <si>
    <t>"gawk" -&gt; "gnu-config-native"</t>
  </si>
  <si>
    <t>"python-smartpm-native" -&gt; "python-rpm-native"</t>
  </si>
  <si>
    <t>"python-smartpm-native" -&gt; "rpm-native"</t>
  </si>
  <si>
    <t>"python-smartpm-native" -&gt; "python-native"</t>
  </si>
  <si>
    <t>"python-smartpm-native" -&gt; "gettext-native"</t>
  </si>
  <si>
    <t>"initscripts" -&gt; "update-rc.d-native"</t>
  </si>
  <si>
    <t>"initscripts" -&gt; "virtual/update-alternatives"</t>
  </si>
  <si>
    <t>"libxrender" -&gt; "libtool-cross"</t>
  </si>
  <si>
    <t>"libxrender" -&gt; "virtual/x86_64-poky-linux-gcc"</t>
  </si>
  <si>
    <t>"libxrender" -&gt; "pkgconfig-native"</t>
  </si>
  <si>
    <t>"libxrender" -&gt; "virtual/libc"</t>
  </si>
  <si>
    <t>"libxrender" -&gt; "renderproto"</t>
  </si>
  <si>
    <t>"libxrender" -&gt; "xdmcp"</t>
  </si>
  <si>
    <t>"libxrender" -&gt; "util-macros"</t>
  </si>
  <si>
    <t>"libxrender" -&gt; "virtual/x86_64-poky-linux-compilerlibs"</t>
  </si>
  <si>
    <t>"libxrender" -&gt; "virtual/libx11"</t>
  </si>
  <si>
    <t>"libxrender" -&gt; "autoconf-native"</t>
  </si>
  <si>
    <t>"libxrender" -&gt; "automake-native"</t>
  </si>
  <si>
    <t>"libxrender" -&gt; "libtool-native"</t>
  </si>
  <si>
    <t>"libxrender" -&gt; "gnu-config-native"</t>
  </si>
  <si>
    <t>"libxrender" -&gt; "xproto"</t>
  </si>
  <si>
    <t>"linux-yocto" -&gt; "virtual/x86_64-poky-linux-gcc"</t>
  </si>
  <si>
    <t>"linux-yocto" -&gt; "xz-native"</t>
  </si>
  <si>
    <t>"linux-yocto" -&gt; "bc-native"</t>
  </si>
  <si>
    <t>"linux-yocto" -&gt; "virtual/x86_64-poky-linux-binutils"</t>
  </si>
  <si>
    <t>"linux-yocto" -&gt; "kmod-native"</t>
  </si>
  <si>
    <t>"linux-yocto" -&gt; "depmodwrapper-cross"</t>
  </si>
  <si>
    <t>"diffutils" -&gt; "gettext-native"</t>
  </si>
  <si>
    <t>"diffutils" -&gt; "libtool-cross"</t>
  </si>
  <si>
    <t>"diffutils" -&gt; "virtual/x86_64-poky-linux-gcc"</t>
  </si>
  <si>
    <t>"diffutils" -&gt; "virtual/x86_64-poky-linux-compilerlibs"</t>
  </si>
  <si>
    <t>"diffutils" -&gt; "virtual/libc"</t>
  </si>
  <si>
    <t>"diffutils" -&gt; "virtual/update-alternatives"</t>
  </si>
  <si>
    <t>"diffutils" -&gt; "virtual/gettext"</t>
  </si>
  <si>
    <t>"diffutils" -&gt; "texinfo-native"</t>
  </si>
  <si>
    <t>"diffutils" -&gt; "autoconf-native"</t>
  </si>
  <si>
    <t>"diffutils" -&gt; "automake-native"</t>
  </si>
  <si>
    <t>"diffutils" -&gt; "libtool-native"</t>
  </si>
  <si>
    <t>"diffutils" -&gt; "gnu-config-native"</t>
  </si>
  <si>
    <t>"kbd" -&gt; "gettext-native"</t>
  </si>
  <si>
    <t>"kbd" -&gt; "libtool-cross"</t>
  </si>
  <si>
    <t>"kbd" -&gt; "virtual/x86_64-poky-linux-gcc"</t>
  </si>
  <si>
    <t>"kbd" -&gt; "pkgconfig-native"</t>
  </si>
  <si>
    <t>"kbd" -&gt; "virtual/libc"</t>
  </si>
  <si>
    <t>"kbd" -&gt; "virtual/update-alternatives"</t>
  </si>
  <si>
    <t>"kbd" -&gt; "libcheck"</t>
  </si>
  <si>
    <t>"kbd" -&gt; "virtual/gettext"</t>
  </si>
  <si>
    <t>"kbd" -&gt; "virtual/x86_64-poky-linux-compilerlibs"</t>
  </si>
  <si>
    <t>"kbd" -&gt; "autoconf-native"</t>
  </si>
  <si>
    <t>"kbd" -&gt; "automake-native"</t>
  </si>
  <si>
    <t>"kbd" -&gt; "libtool-native"</t>
  </si>
  <si>
    <t>"kbd" -&gt; "gnu-config-native"</t>
  </si>
  <si>
    <t>"pixman" -&gt; "libpng"</t>
  </si>
  <si>
    <t>"pixman" -&gt; "libtool-cross"</t>
  </si>
  <si>
    <t>"pixman" -&gt; "virtual/x86_64-poky-linux-gcc"</t>
  </si>
  <si>
    <t>"pixman" -&gt; "pkgconfig-native"</t>
  </si>
  <si>
    <t>"pixman" -&gt; "virtual/libc"</t>
  </si>
  <si>
    <t>"pixman" -&gt; "util-macros"</t>
  </si>
  <si>
    <t>"pixman" -&gt; "virtual/x86_64-poky-linux-compilerlibs"</t>
  </si>
  <si>
    <t>"pixman" -&gt; "autoconf-native"</t>
  </si>
  <si>
    <t>"pixman" -&gt; "automake-native"</t>
  </si>
  <si>
    <t>"pixman" -&gt; "libtool-native"</t>
  </si>
  <si>
    <t>"pixman" -&gt; "gnu-config-native"</t>
  </si>
  <si>
    <t>"pixman" -&gt; "zlib"</t>
  </si>
  <si>
    <t>"ossp-uuid" -&gt; "libtool-cross"</t>
  </si>
  <si>
    <t>"ossp-uuid" -&gt; "virtual/x86_64-poky-linux-gcc"</t>
  </si>
  <si>
    <t>"ossp-uuid" -&gt; "virtual/x86_64-poky-linux-compilerlibs"</t>
  </si>
  <si>
    <t>"ossp-uuid" -&gt; "virtual/libc"</t>
  </si>
  <si>
    <t>"ossp-uuid" -&gt; "autoconf-native"</t>
  </si>
  <si>
    <t>"ossp-uuid" -&gt; "automake-native"</t>
  </si>
  <si>
    <t>"ossp-uuid" -&gt; "libtool-native"</t>
  </si>
  <si>
    <t>"ossp-uuid" -&gt; "gnu-config-native"</t>
  </si>
  <si>
    <t>"bzip2-native" -&gt; "autoconf-native"</t>
  </si>
  <si>
    <t>"bzip2-native" -&gt; "automake-native"</t>
  </si>
  <si>
    <t>"bzip2-native" -&gt; "libtool-native"</t>
  </si>
  <si>
    <t>"bzip2-native" -&gt; "gnu-config-native"</t>
  </si>
  <si>
    <t>"inputproto-native" -&gt; "automake-native"</t>
  </si>
  <si>
    <t>"inputproto-native" -&gt; "pkgconfig-native"</t>
  </si>
  <si>
    <t>"inputproto-native" -&gt; "util-macros-native"</t>
  </si>
  <si>
    <t>"inputproto-native" -&gt; "autoconf-native"</t>
  </si>
  <si>
    <t>"inputproto-native" -&gt; "gettext-minimal-native"</t>
  </si>
  <si>
    <t>"inputproto-native" -&gt; "libtool-native"</t>
  </si>
  <si>
    <t>"inputproto-native" -&gt; "gnu-config-native"</t>
  </si>
  <si>
    <t>"lzo-native" -&gt; "autoconf-native"</t>
  </si>
  <si>
    <t>"lzo-native" -&gt; "automake-native"</t>
  </si>
  <si>
    <t>"lzo-native" -&gt; "libtool-native"</t>
  </si>
  <si>
    <t>"lzo-native" -&gt; "gnu-config-native"</t>
  </si>
  <si>
    <t>"libx11" -&gt; "xextproto"</t>
  </si>
  <si>
    <t>"libx11" -&gt; "xtrans"</t>
  </si>
  <si>
    <t>"libx11" -&gt; "kbproto"</t>
  </si>
  <si>
    <t>"libx11" -&gt; "inputproto"</t>
  </si>
  <si>
    <t>"libx11" -&gt; "gettext-native"</t>
  </si>
  <si>
    <t>"libx11" -&gt; "libtool-cross"</t>
  </si>
  <si>
    <t>"libx11" -&gt; "virtual/x86_64-poky-linux-gcc"</t>
  </si>
  <si>
    <t>"libx11" -&gt; "pkgconfig-native"</t>
  </si>
  <si>
    <t>"libx11" -&gt; "virtual/libc"</t>
  </si>
  <si>
    <t>"libx11" -&gt; "virtual/gettext"</t>
  </si>
  <si>
    <t>"libx11" -&gt; "virtual/x86_64-poky-linux-compilerlibs"</t>
  </si>
  <si>
    <t>"libx11" -&gt; "xproto-native"</t>
  </si>
  <si>
    <t>"libx11" -&gt; "libxcb"</t>
  </si>
  <si>
    <t>"libx11" -&gt; "autoconf-native"</t>
  </si>
  <si>
    <t>"libx11" -&gt; "automake-native"</t>
  </si>
  <si>
    <t>"libx11" -&gt; "libtool-native"</t>
  </si>
  <si>
    <t>"libx11" -&gt; "gnu-config-native"</t>
  </si>
  <si>
    <t>"libx11" -&gt; "util-macros"</t>
  </si>
  <si>
    <t>"libx11" -&gt; "xproto"</t>
  </si>
  <si>
    <t>"shadow-sysroot" -&gt; "virtual/x86_64-poky-linux-gcc"</t>
  </si>
  <si>
    <t>"shadow-sysroot" -&gt; "virtual/x86_64-poky-linux-compilerlibs"</t>
  </si>
  <si>
    <t>"shadow-sysroot" -&gt; "virtual/libc"</t>
  </si>
  <si>
    <t>"shadow-sysroot" -&gt; "base-passwd"</t>
  </si>
  <si>
    <t>"flex" -&gt; "gettext-native"</t>
  </si>
  <si>
    <t>"flex" -&gt; "libtool-cross"</t>
  </si>
  <si>
    <t>"flex" -&gt; "virtual/x86_64-poky-linux-gcc"</t>
  </si>
  <si>
    <t>"flex" -&gt; "virtual/x86_64-poky-linux-compilerlibs"</t>
  </si>
  <si>
    <t>"flex" -&gt; "virtual/libc"</t>
  </si>
  <si>
    <t>"flex" -&gt; "flex-native"</t>
  </si>
  <si>
    <t>"flex" -&gt; "bison-native"</t>
  </si>
  <si>
    <t>"flex" -&gt; "virtual/gettext"</t>
  </si>
  <si>
    <t>"flex" -&gt; "texinfo-native"</t>
  </si>
  <si>
    <t>"flex" -&gt; "autoconf-native"</t>
  </si>
  <si>
    <t>"flex" -&gt; "automake-native"</t>
  </si>
  <si>
    <t>"flex" -&gt; "libtool-native"</t>
  </si>
  <si>
    <t>"flex" -&gt; "gnu-config-native"</t>
  </si>
  <si>
    <t>"dbus-glib-native" -&gt; "automake-native"</t>
  </si>
  <si>
    <t>"dbus-glib-native" -&gt; "pkgconfig-native"</t>
  </si>
  <si>
    <t>"dbus-glib-native" -&gt; "glib-2.0-native"</t>
  </si>
  <si>
    <t>"dbus-glib-native" -&gt; "autoconf-native"</t>
  </si>
  <si>
    <t>"dbus-glib-native" -&gt; "gettext-minimal-native"</t>
  </si>
  <si>
    <t>"dbus-glib-native" -&gt; "libtool-native"</t>
  </si>
  <si>
    <t>"dbus-glib-native" -&gt; "gnu-config-native"</t>
  </si>
  <si>
    <t>"dbus-glib-native" -&gt; "dbus-native"</t>
  </si>
  <si>
    <t>"bison-native" -&gt; "automake-native"</t>
  </si>
  <si>
    <t>"bison-native" -&gt; "autoconf-native"</t>
  </si>
  <si>
    <t>"bison-native" -&gt; "gettext-minimal-native"</t>
  </si>
  <si>
    <t>"bison-native" -&gt; "libtool-native"</t>
  </si>
  <si>
    <t>"bison-native" -&gt; "gnu-config-native"</t>
  </si>
  <si>
    <t>"bison-native" -&gt; "texinfo-dummy-native"</t>
  </si>
  <si>
    <t>"weston" -&gt; "base-passwd"</t>
  </si>
  <si>
    <t>"weston" -&gt; "glib-2.0"</t>
  </si>
  <si>
    <t>"weston" -&gt; "autoconf-native"</t>
  </si>
  <si>
    <t>"weston" -&gt; "automake-native"</t>
  </si>
  <si>
    <t>"weston" -&gt; "libtool-native"</t>
  </si>
  <si>
    <t>"weston" -&gt; "gnu-config-native"</t>
  </si>
  <si>
    <t>"weston" -&gt; "libtool-cross"</t>
  </si>
  <si>
    <t>"weston" -&gt; "virtual/x86_64-poky-linux-gcc"</t>
  </si>
  <si>
    <t>"weston" -&gt; "virtual/x86_64-poky-linux-compilerlibs"</t>
  </si>
  <si>
    <t>"weston" -&gt; "virtual/libc"</t>
  </si>
  <si>
    <t>"weston" -&gt; "shadow-native"</t>
  </si>
  <si>
    <t>"weston" -&gt; "pkgconfig-native"</t>
  </si>
  <si>
    <t>"weston" -&gt; "shadow-sysroot"</t>
  </si>
  <si>
    <t>"weston" -&gt; "libxkbcommon"</t>
  </si>
  <si>
    <t>"weston" -&gt; "gdk-pixbuf"</t>
  </si>
  <si>
    <t>"weston" -&gt; "pixman"</t>
  </si>
  <si>
    <t>"weston" -&gt; "cairo"</t>
  </si>
  <si>
    <t>"weston" -&gt; "jpeg"</t>
  </si>
  <si>
    <t>"weston" -&gt; "wayland"</t>
  </si>
  <si>
    <t>"weston" -&gt; "virtual/egl"</t>
  </si>
  <si>
    <t>"weston" -&gt; "pango"</t>
  </si>
  <si>
    <t>"weston" -&gt; "base-files"</t>
  </si>
  <si>
    <t>"weston" -&gt; "shadow"</t>
  </si>
  <si>
    <t>"weston" -&gt; "udev"</t>
  </si>
  <si>
    <t>"weston" -&gt; "mtdev"</t>
  </si>
  <si>
    <t>"weston" -&gt; "drm"</t>
  </si>
  <si>
    <t>"weston" -&gt; "virtual/mesa"</t>
  </si>
  <si>
    <t>"weston" -&gt; "virtual/libx11"</t>
  </si>
  <si>
    <t>"weston" -&gt; "libxcb"</t>
  </si>
  <si>
    <t>"weston" -&gt; "libxcursor"</t>
  </si>
  <si>
    <t>"openssl-native" -&gt; "pkgconfig-native"</t>
  </si>
  <si>
    <t>"openssl-native" -&gt; "perl-native-runtime-native"</t>
  </si>
  <si>
    <t>"openssl-native" -&gt; "cryptodev-linux-native"</t>
  </si>
  <si>
    <t>"file" -&gt; "file-native"</t>
  </si>
  <si>
    <t>"file" -&gt; "libtool-cross"</t>
  </si>
  <si>
    <t>"file" -&gt; "virtual/x86_64-poky-linux-gcc"</t>
  </si>
  <si>
    <t>"file" -&gt; "virtual/x86_64-poky-linux-compilerlibs"</t>
  </si>
  <si>
    <t>"file" -&gt; "virtual/libc"</t>
  </si>
  <si>
    <t>"file" -&gt; "autoconf-native"</t>
  </si>
  <si>
    <t>"file" -&gt; "automake-native"</t>
  </si>
  <si>
    <t>"file" -&gt; "libtool-native"</t>
  </si>
  <si>
    <t>"file" -&gt; "gnu-config-native"</t>
  </si>
  <si>
    <t>"file" -&gt; "zlib"</t>
  </si>
  <si>
    <t>"acl" -&gt; "gettext-native"</t>
  </si>
  <si>
    <t>"acl" -&gt; "libtool-cross"</t>
  </si>
  <si>
    <t>"acl" -&gt; "virtual/x86_64-poky-linux-gcc"</t>
  </si>
  <si>
    <t>"acl" -&gt; "virtual/x86_64-poky-linux-compilerlibs"</t>
  </si>
  <si>
    <t>"acl" -&gt; "virtual/libc"</t>
  </si>
  <si>
    <t>"acl" -&gt; "virtual/gettext"</t>
  </si>
  <si>
    <t>"acl" -&gt; "attr"</t>
  </si>
  <si>
    <t>"acl" -&gt; "autoconf-native"</t>
  </si>
  <si>
    <t>"acl" -&gt; "automake-native"</t>
  </si>
  <si>
    <t>"acl" -&gt; "libtool-native"</t>
  </si>
  <si>
    <t>"acl" -&gt; "gnu-config-native"</t>
  </si>
  <si>
    <t>"dbus-glib" -&gt; "dbus-glib-native"</t>
  </si>
  <si>
    <t>"dbus-glib" -&gt; "expat"</t>
  </si>
  <si>
    <t>"dbus-glib" -&gt; "virtual/libintl"</t>
  </si>
  <si>
    <t>"dbus-glib" -&gt; "glib-2.0"</t>
  </si>
  <si>
    <t>"dbus-glib" -&gt; "gettext-native"</t>
  </si>
  <si>
    <t>"dbus-glib" -&gt; "libtool-cross"</t>
  </si>
  <si>
    <t>"dbus-glib" -&gt; "virtual/x86_64-poky-linux-gcc"</t>
  </si>
  <si>
    <t>"dbus-glib" -&gt; "pkgconfig-native"</t>
  </si>
  <si>
    <t>"dbus-glib" -&gt; "virtual/libc"</t>
  </si>
  <si>
    <t>"dbus-glib" -&gt; "virtual/gettext"</t>
  </si>
  <si>
    <t>"dbus-glib" -&gt; "virtual/x86_64-poky-linux-compilerlibs"</t>
  </si>
  <si>
    <t>"dbus-glib" -&gt; "autoconf-native"</t>
  </si>
  <si>
    <t>"dbus-glib" -&gt; "automake-native"</t>
  </si>
  <si>
    <t>"dbus-glib" -&gt; "libtool-native"</t>
  </si>
  <si>
    <t>"dbus-glib" -&gt; "gnu-config-native"</t>
  </si>
  <si>
    <t>"dbus-glib" -&gt; "dbus"</t>
  </si>
  <si>
    <t>"pkgconfig-native" -&gt; "autoconf-native"</t>
  </si>
  <si>
    <t>"pkgconfig-native" -&gt; "automake-native"</t>
  </si>
  <si>
    <t>"pkgconfig-native" -&gt; "libtool-native"</t>
  </si>
  <si>
    <t>"pkgconfig-native" -&gt; "gnu-config-native"</t>
  </si>
  <si>
    <t>"bzip2" -&gt; "libtool-cross"</t>
  </si>
  <si>
    <t>"bzip2" -&gt; "virtual/x86_64-poky-linux-gcc"</t>
  </si>
  <si>
    <t>"bzip2" -&gt; "virtual/x86_64-poky-linux-compilerlibs"</t>
  </si>
  <si>
    <t>"bzip2" -&gt; "virtual/libc"</t>
  </si>
  <si>
    <t>"bzip2" -&gt; "virtual/update-alternatives"</t>
  </si>
  <si>
    <t>"bzip2" -&gt; "autoconf-native"</t>
  </si>
  <si>
    <t>"bzip2" -&gt; "automake-native"</t>
  </si>
  <si>
    <t>"bzip2" -&gt; "libtool-native"</t>
  </si>
  <si>
    <t>"bzip2" -&gt; "gnu-config-native"</t>
  </si>
  <si>
    <t>"libpthread-stubs" -&gt; "libtool-cross"</t>
  </si>
  <si>
    <t>"libpthread-stubs" -&gt; "virtual/x86_64-poky-linux-gcc"</t>
  </si>
  <si>
    <t>"libpthread-stubs" -&gt; "pkgconfig-native"</t>
  </si>
  <si>
    <t>"libpthread-stubs" -&gt; "virtual/libc"</t>
  </si>
  <si>
    <t>"libpthread-stubs" -&gt; "virtual/x86_64-poky-linux-compilerlibs"</t>
  </si>
  <si>
    <t>"libpthread-stubs" -&gt; "autoconf-native"</t>
  </si>
  <si>
    <t>"libpthread-stubs" -&gt; "automake-native"</t>
  </si>
  <si>
    <t>"libpthread-stubs" -&gt; "libtool-native"</t>
  </si>
  <si>
    <t>"libpthread-stubs" -&gt; "gnu-config-native"</t>
  </si>
  <si>
    <t>"libxcb-native" -&gt; "python-native"</t>
  </si>
  <si>
    <t>"libxcb-native" -&gt; "libxau-native"</t>
  </si>
  <si>
    <t>"libxcb-native" -&gt; "pkgconfig-native"</t>
  </si>
  <si>
    <t>"libxcb-native" -&gt; "libxdmcp-native"</t>
  </si>
  <si>
    <t>"libxcb-native" -&gt; "xproto-native"</t>
  </si>
  <si>
    <t>"libxcb-native" -&gt; "xcb-proto-native"</t>
  </si>
  <si>
    <t>"libxcb-native" -&gt; "autoconf-native"</t>
  </si>
  <si>
    <t>"libxcb-native" -&gt; "automake-native"</t>
  </si>
  <si>
    <t>"libxcb-native" -&gt; "libtool-native"</t>
  </si>
  <si>
    <t>"libxcb-native" -&gt; "gnu-config-native"</t>
  </si>
  <si>
    <t>"libxcb-native" -&gt; "libpthread-stubs-native"</t>
  </si>
  <si>
    <t>"gcc-cross-initial-x86_64" -&gt; "mpfr-native"</t>
  </si>
  <si>
    <t>"gcc-cross-initial-x86_64" -&gt; "gmp-native"</t>
  </si>
  <si>
    <t>"gcc-cross-initial-x86_64" -&gt; "libmpc-native"</t>
  </si>
  <si>
    <t>"gcc-cross-initial-x86_64" -&gt; "virtual/x86_64-poky-linux-binutils"</t>
  </si>
  <si>
    <t>"gcc-cross-initial-x86_64" -&gt; "zlib-native"</t>
  </si>
  <si>
    <t>"gcc-cross-initial-x86_64" -&gt; "texinfo-dummy-native"</t>
  </si>
  <si>
    <t>"make" -&gt; "gettext-native"</t>
  </si>
  <si>
    <t>"make" -&gt; "libtool-cross"</t>
  </si>
  <si>
    <t>"make" -&gt; "virtual/x86_64-poky-linux-gcc"</t>
  </si>
  <si>
    <t>"make" -&gt; "pkgconfig-native"</t>
  </si>
  <si>
    <t>"make" -&gt; "virtual/libc"</t>
  </si>
  <si>
    <t>"make" -&gt; "virtual/gettext"</t>
  </si>
  <si>
    <t>"make" -&gt; "virtual/x86_64-poky-linux-compilerlibs"</t>
  </si>
  <si>
    <t>"make" -&gt; "texinfo-native"</t>
  </si>
  <si>
    <t>"make" -&gt; "autoconf-native"</t>
  </si>
  <si>
    <t>"make" -&gt; "automake-native"</t>
  </si>
  <si>
    <t>"make" -&gt; "libtool-native"</t>
  </si>
  <si>
    <t>"make" -&gt; "gnu-config-native"</t>
  </si>
  <si>
    <t>"gettext" -&gt; "virtual/libiconv"</t>
  </si>
  <si>
    <t>"gettext" -&gt; "expat"</t>
  </si>
  <si>
    <t>"gettext" -&gt; "gettext-native"</t>
  </si>
  <si>
    <t>"gettext" -&gt; "libtool-cross"</t>
  </si>
  <si>
    <t>"gettext" -&gt; "virtual/x86_64-poky-linux-gcc"</t>
  </si>
  <si>
    <t>"gettext" -&gt; "virtual/x86_64-poky-linux-compilerlibs"</t>
  </si>
  <si>
    <t>"gettext" -&gt; "virtual/libc"</t>
  </si>
  <si>
    <t>"gettext" -&gt; "texinfo-native"</t>
  </si>
  <si>
    <t>"gettext" -&gt; "autoconf-native"</t>
  </si>
  <si>
    <t>"gettext" -&gt; "automake-native"</t>
  </si>
  <si>
    <t>"gettext" -&gt; "libtool-native"</t>
  </si>
  <si>
    <t>"gettext" -&gt; "gnu-config-native"</t>
  </si>
  <si>
    <t>"qemu-native" -&gt; "libsdl-native"</t>
  </si>
  <si>
    <t>"qemu-native" -&gt; "libxext-native"</t>
  </si>
  <si>
    <t>"qemu-native" -&gt; "glib-2.0-native"</t>
  </si>
  <si>
    <t>"qemu-native" -&gt; "pixman-native"</t>
  </si>
  <si>
    <t>"qemu-native" -&gt; "alsa-lib-native"</t>
  </si>
  <si>
    <t>"qemu-native" -&gt; "dtc-native"</t>
  </si>
  <si>
    <t>"qemu-native" -&gt; "zlib-native"</t>
  </si>
  <si>
    <t>"qemu-native" -&gt; "autoconf-native"</t>
  </si>
  <si>
    <t>"qemu-native" -&gt; "automake-native"</t>
  </si>
  <si>
    <t>"qemu-native" -&gt; "libtool-native"</t>
  </si>
  <si>
    <t>"qemu-native" -&gt; "gnu-config-native"</t>
  </si>
  <si>
    <t>"shared-mime-info-native" -&gt; "automake-native"</t>
  </si>
  <si>
    <t>"shared-mime-info-native" -&gt; "libxml2-native"</t>
  </si>
  <si>
    <t>"shared-mime-info-native" -&gt; "pkgconfig-native"</t>
  </si>
  <si>
    <t>"shared-mime-info-native" -&gt; "intltool-native"</t>
  </si>
  <si>
    <t>"shared-mime-info-native" -&gt; "glib-2.0-native"</t>
  </si>
  <si>
    <t>"shared-mime-info-native" -&gt; "autoconf-native"</t>
  </si>
  <si>
    <t>"shared-mime-info-native" -&gt; "gettext-minimal-native"</t>
  </si>
  <si>
    <t>"shared-mime-info-native" -&gt; "libtool-native"</t>
  </si>
  <si>
    <t>"shared-mime-info-native" -&gt; "gnu-config-native"</t>
  </si>
  <si>
    <t>"coreutils" -&gt; "gettext-native"</t>
  </si>
  <si>
    <t>"coreutils" -&gt; "libtool-cross"</t>
  </si>
  <si>
    <t>"coreutils" -&gt; "virtual/x86_64-poky-linux-gcc"</t>
  </si>
  <si>
    <t>"coreutils" -&gt; "virtual/x86_64-poky-linux-compilerlibs"</t>
  </si>
  <si>
    <t>"coreutils" -&gt; "virtual/libc"</t>
  </si>
  <si>
    <t>"coreutils" -&gt; "virtual/update-alternatives"</t>
  </si>
  <si>
    <t>"coreutils" -&gt; "virtual/gettext"</t>
  </si>
  <si>
    <t>"coreutils" -&gt; "gmp"</t>
  </si>
  <si>
    <t>"coreutils" -&gt; "libcap"</t>
  </si>
  <si>
    <t>"coreutils" -&gt; "texinfo-native"</t>
  </si>
  <si>
    <t>"coreutils" -&gt; "autoconf-native"</t>
  </si>
  <si>
    <t>"coreutils" -&gt; "automake-native"</t>
  </si>
  <si>
    <t>"coreutils" -&gt; "libtool-native"</t>
  </si>
  <si>
    <t>"coreutils" -&gt; "gnu-config-native"</t>
  </si>
  <si>
    <t>"sqlite3" -&gt; "ncurses"</t>
  </si>
  <si>
    <t>"sqlite3" -&gt; "readline"</t>
  </si>
  <si>
    <t>"sqlite3" -&gt; "libtool-cross"</t>
  </si>
  <si>
    <t>"sqlite3" -&gt; "virtual/x86_64-poky-linux-gcc"</t>
  </si>
  <si>
    <t>"sqlite3" -&gt; "pkgconfig-native"</t>
  </si>
  <si>
    <t>"sqlite3" -&gt; "virtual/libc"</t>
  </si>
  <si>
    <t>"sqlite3" -&gt; "virtual/x86_64-poky-linux-compilerlibs"</t>
  </si>
  <si>
    <t>"sqlite3" -&gt; "autoconf-native"</t>
  </si>
  <si>
    <t>"sqlite3" -&gt; "automake-native"</t>
  </si>
  <si>
    <t>"sqlite3" -&gt; "libtool-native"</t>
  </si>
  <si>
    <t>"sqlite3" -&gt; "gnu-config-native"</t>
  </si>
  <si>
    <t>"libcap" -&gt; "attr"</t>
  </si>
  <si>
    <t>"libcap" -&gt; "virtual/x86_64-poky-linux-gcc"</t>
  </si>
  <si>
    <t>"libcap" -&gt; "virtual/x86_64-poky-linux-compilerlibs"</t>
  </si>
  <si>
    <t>"libcap" -&gt; "virtual/libc"</t>
  </si>
  <si>
    <t>"libcap" -&gt; "perl-native-runtime"</t>
  </si>
  <si>
    <t>"glproto" -&gt; "libtool-cross"</t>
  </si>
  <si>
    <t>"glproto" -&gt; "virtual/x86_64-poky-linux-gcc"</t>
  </si>
  <si>
    <t>"glproto" -&gt; "pkgconfig-native"</t>
  </si>
  <si>
    <t>"glproto" -&gt; "virtual/libc"</t>
  </si>
  <si>
    <t>"glproto" -&gt; "util-macros"</t>
  </si>
  <si>
    <t>"glproto" -&gt; "virtual/x86_64-poky-linux-compilerlibs"</t>
  </si>
  <si>
    <t>"glproto" -&gt; "autoconf-native"</t>
  </si>
  <si>
    <t>"glproto" -&gt; "automake-native"</t>
  </si>
  <si>
    <t>"glproto" -&gt; "libtool-native"</t>
  </si>
  <si>
    <t>"glproto" -&gt; "gnu-config-native"</t>
  </si>
  <si>
    <t>"libxau" -&gt; "gettext-native"</t>
  </si>
  <si>
    <t>"libxau" -&gt; "libtool-cross"</t>
  </si>
  <si>
    <t>"libxau" -&gt; "virtual/x86_64-poky-linux-gcc"</t>
  </si>
  <si>
    <t>"libxau" -&gt; "pkgconfig-native"</t>
  </si>
  <si>
    <t>"libxau" -&gt; "virtual/libc"</t>
  </si>
  <si>
    <t>"libxau" -&gt; "virtual/gettext"</t>
  </si>
  <si>
    <t>"libxau" -&gt; "virtual/x86_64-poky-linux-compilerlibs"</t>
  </si>
  <si>
    <t>"libxau" -&gt; "autoconf-native"</t>
  </si>
  <si>
    <t>"libxau" -&gt; "automake-native"</t>
  </si>
  <si>
    <t>"libxau" -&gt; "libtool-native"</t>
  </si>
  <si>
    <t>"libxau" -&gt; "gnu-config-native"</t>
  </si>
  <si>
    <t>"libxau" -&gt; "util-macros"</t>
  </si>
  <si>
    <t>"libxau" -&gt; "xproto"</t>
  </si>
  <si>
    <t>"gperf-native" -&gt; "autoconf-native"</t>
  </si>
  <si>
    <t>"gperf-native" -&gt; "automake-native"</t>
  </si>
  <si>
    <t>"gperf-native" -&gt; "libtool-native"</t>
  </si>
  <si>
    <t>"gperf-native" -&gt; "gnu-config-native"</t>
  </si>
  <si>
    <t>"mklibs-native" -&gt; "automake-native"</t>
  </si>
  <si>
    <t>"mklibs-native" -&gt; "python-native"</t>
  </si>
  <si>
    <t>"mklibs-native" -&gt; "dpkg-native"</t>
  </si>
  <si>
    <t>"mklibs-native" -&gt; "autoconf-native"</t>
  </si>
  <si>
    <t>"mklibs-native" -&gt; "gettext-minimal-native"</t>
  </si>
  <si>
    <t>"mklibs-native" -&gt; "libtool-native"</t>
  </si>
  <si>
    <t>"mklibs-native" -&gt; "gnu-config-native"</t>
  </si>
  <si>
    <t>"libcheck" -&gt; "texinfo-native"</t>
  </si>
  <si>
    <t>"libcheck" -&gt; "libtool-cross"</t>
  </si>
  <si>
    <t>"libcheck" -&gt; "virtual/x86_64-poky-linux-gcc"</t>
  </si>
  <si>
    <t>"libcheck" -&gt; "pkgconfig-native"</t>
  </si>
  <si>
    <t>"libcheck" -&gt; "virtual/libc"</t>
  </si>
  <si>
    <t>"libcheck" -&gt; "virtual/x86_64-poky-linux-compilerlibs"</t>
  </si>
  <si>
    <t>"libcheck" -&gt; "autoconf-native"</t>
  </si>
  <si>
    <t>"libcheck" -&gt; "automake-native"</t>
  </si>
  <si>
    <t>"libcheck" -&gt; "libtool-native"</t>
  </si>
  <si>
    <t>"libcheck" -&gt; "gnu-config-native"</t>
  </si>
  <si>
    <t>"python-pygobject" -&gt; "glib-2.0"</t>
  </si>
  <si>
    <t>"python-pygobject" -&gt; "python-native"</t>
  </si>
  <si>
    <t>"python-pygobject" -&gt; "libtool-cross"</t>
  </si>
  <si>
    <t>"python-pygobject" -&gt; "virtual/x86_64-poky-linux-gcc"</t>
  </si>
  <si>
    <t>"python-pygobject" -&gt; "pkgconfig-native"</t>
  </si>
  <si>
    <t>"python-pygobject" -&gt; "virtual/libc"</t>
  </si>
  <si>
    <t>"python-pygobject" -&gt; "python-pygobject-native"</t>
  </si>
  <si>
    <t>"python-pygobject" -&gt; "python"</t>
  </si>
  <si>
    <t>"python-pygobject" -&gt; "virtual/x86_64-poky-linux-compilerlibs"</t>
  </si>
  <si>
    <t>"python-pygobject" -&gt; "autoconf-native"</t>
  </si>
  <si>
    <t>"python-pygobject" -&gt; "automake-native"</t>
  </si>
  <si>
    <t>"python-pygobject" -&gt; "libtool-native"</t>
  </si>
  <si>
    <t>"python-pygobject" -&gt; "gnu-config-native"</t>
  </si>
  <si>
    <t>"python-pygobject" -&gt; "libffi"</t>
  </si>
  <si>
    <t>"xproto" -&gt; "libtool-cross"</t>
  </si>
  <si>
    <t>"xproto" -&gt; "virtual/x86_64-poky-linux-gcc"</t>
  </si>
  <si>
    <t>"xproto" -&gt; "pkgconfig-native"</t>
  </si>
  <si>
    <t>"xproto" -&gt; "virtual/libc"</t>
  </si>
  <si>
    <t>"xproto" -&gt; "util-macros"</t>
  </si>
  <si>
    <t>"xproto" -&gt; "virtual/x86_64-poky-linux-compilerlibs"</t>
  </si>
  <si>
    <t>"xproto" -&gt; "autoconf-native"</t>
  </si>
  <si>
    <t>"xproto" -&gt; "automake-native"</t>
  </si>
  <si>
    <t>"xproto" -&gt; "libtool-native"</t>
  </si>
  <si>
    <t>"xproto" -&gt; "gnu-config-native"</t>
  </si>
  <si>
    <t>"python-pyrex-native" -&gt; "python-native"</t>
  </si>
  <si>
    <t>"gcc-cross-x86_64" -&gt; "linux-libc-headers"</t>
  </si>
  <si>
    <t>"gcc-cross-x86_64" -&gt; "mpfr-native"</t>
  </si>
  <si>
    <t>"gcc-cross-x86_64" -&gt; "gmp-native"</t>
  </si>
  <si>
    <t>"gcc-cross-x86_64" -&gt; "libmpc-native"</t>
  </si>
  <si>
    <t>"gcc-cross-x86_64" -&gt; "virtual/x86_64-poky-linux-libc-for-gcc"</t>
  </si>
  <si>
    <t>"gcc-cross-x86_64" -&gt; "virtual/x86_64-poky-linux-binutils"</t>
  </si>
  <si>
    <t>"gcc-cross-x86_64" -&gt; "zlib-native"</t>
  </si>
  <si>
    <t>"gcc-cross-x86_64" -&gt; "autoconf-native"</t>
  </si>
  <si>
    <t>"gcc-cross-x86_64" -&gt; "automake-native"</t>
  </si>
  <si>
    <t>"gcc-cross-x86_64" -&gt; "libtool-native"</t>
  </si>
  <si>
    <t>"gcc-cross-x86_64" -&gt; "gnu-config-native"</t>
  </si>
  <si>
    <t>"gcc-cross-x86_64" -&gt; "texinfo-dummy-native"</t>
  </si>
  <si>
    <t>"xtrans" -&gt; "gettext-native"</t>
  </si>
  <si>
    <t>"xtrans" -&gt; "libtool-cross"</t>
  </si>
  <si>
    <t>"xtrans" -&gt; "virtual/x86_64-poky-linux-gcc"</t>
  </si>
  <si>
    <t>"xtrans" -&gt; "pkgconfig-native"</t>
  </si>
  <si>
    <t>"xtrans" -&gt; "virtual/libc"</t>
  </si>
  <si>
    <t>"xtrans" -&gt; "virtual/gettext"</t>
  </si>
  <si>
    <t>"xtrans" -&gt; "virtual/x86_64-poky-linux-compilerlibs"</t>
  </si>
  <si>
    <t>"xtrans" -&gt; "autoconf-native"</t>
  </si>
  <si>
    <t>"xtrans" -&gt; "automake-native"</t>
  </si>
  <si>
    <t>"xtrans" -&gt; "libtool-native"</t>
  </si>
  <si>
    <t>"xtrans" -&gt; "gnu-config-native"</t>
  </si>
  <si>
    <t>"xtrans" -&gt; "util-macros"</t>
  </si>
  <si>
    <t>"libtool" -&gt; "texinfo-native"</t>
  </si>
  <si>
    <t>"libtool" -&gt; "virtual/x86_64-poky-linux-gcc"</t>
  </si>
  <si>
    <t>"libtool" -&gt; "virtual/x86_64-poky-linux-compilerlibs"</t>
  </si>
  <si>
    <t>"libtool" -&gt; "virtual/libc"</t>
  </si>
  <si>
    <t>"libtool" -&gt; "autoconf-native"</t>
  </si>
  <si>
    <t>"libtool" -&gt; "automake-native"</t>
  </si>
  <si>
    <t>"libtool" -&gt; "libtool-native"</t>
  </si>
  <si>
    <t>"libtool" -&gt; "gnu-config-native"</t>
  </si>
  <si>
    <t>"gdk-pixbuf" -&gt; "libpng"</t>
  </si>
  <si>
    <t>"gdk-pixbuf" -&gt; "glib-2.0"</t>
  </si>
  <si>
    <t>"gdk-pixbuf" -&gt; "gettext-native"</t>
  </si>
  <si>
    <t>"gdk-pixbuf" -&gt; "libtool-cross"</t>
  </si>
  <si>
    <t>"gdk-pixbuf" -&gt; "virtual/x86_64-poky-linux-gcc"</t>
  </si>
  <si>
    <t>"gdk-pixbuf" -&gt; "pkgconfig-native"</t>
  </si>
  <si>
    <t>"gdk-pixbuf" -&gt; "virtual/libc"</t>
  </si>
  <si>
    <t>"gdk-pixbuf" -&gt; "virtual/gettext"</t>
  </si>
  <si>
    <t>"gdk-pixbuf" -&gt; "virtual/x86_64-poky-linux-compilerlibs"</t>
  </si>
  <si>
    <t>"gdk-pixbuf" -&gt; "qemu-native"</t>
  </si>
  <si>
    <t>"gdk-pixbuf" -&gt; "autoconf-native"</t>
  </si>
  <si>
    <t>"gdk-pixbuf" -&gt; "automake-native"</t>
  </si>
  <si>
    <t>"gdk-pixbuf" -&gt; "libtool-native"</t>
  </si>
  <si>
    <t>"gdk-pixbuf" -&gt; "gnu-config-native"</t>
  </si>
  <si>
    <t>"gdk-pixbuf" -&gt; "jpeg"</t>
  </si>
  <si>
    <t>"libffi" -&gt; "texinfo-native"</t>
  </si>
  <si>
    <t>"libffi" -&gt; "libtool-cross"</t>
  </si>
  <si>
    <t>"libffi" -&gt; "virtual/x86_64-poky-linux-gcc"</t>
  </si>
  <si>
    <t>"libffi" -&gt; "virtual/x86_64-poky-linux-compilerlibs"</t>
  </si>
  <si>
    <t>"libffi" -&gt; "virtual/libc"</t>
  </si>
  <si>
    <t>"libffi" -&gt; "autoconf-native"</t>
  </si>
  <si>
    <t>"libffi" -&gt; "automake-native"</t>
  </si>
  <si>
    <t>"libffi" -&gt; "libtool-native"</t>
  </si>
  <si>
    <t>"libffi" -&gt; "gnu-config-native"</t>
  </si>
  <si>
    <t>"readline" -&gt; "ncurses"</t>
  </si>
  <si>
    <t>"readline" -&gt; "texinfo-native"</t>
  </si>
  <si>
    <t>"readline" -&gt; "libtool-cross"</t>
  </si>
  <si>
    <t>"readline" -&gt; "virtual/x86_64-poky-linux-gcc"</t>
  </si>
  <si>
    <t>"readline" -&gt; "virtual/x86_64-poky-linux-compilerlibs"</t>
  </si>
  <si>
    <t>"readline" -&gt; "virtual/libc"</t>
  </si>
  <si>
    <t>"readline" -&gt; "autoconf-native"</t>
  </si>
  <si>
    <t>"readline" -&gt; "automake-native"</t>
  </si>
  <si>
    <t>"readline" -&gt; "libtool-native"</t>
  </si>
  <si>
    <t>"readline" -&gt; "gnu-config-native"</t>
  </si>
  <si>
    <t>"libmpc-native" -&gt; "mpfr-native"</t>
  </si>
  <si>
    <t>"libmpc-native" -&gt; "gmp-native"</t>
  </si>
  <si>
    <t>"libmpc-native" -&gt; "autoconf-native"</t>
  </si>
  <si>
    <t>"libmpc-native" -&gt; "automake-native"</t>
  </si>
  <si>
    <t>"libmpc-native" -&gt; "libtool-native"</t>
  </si>
  <si>
    <t>"libmpc-native" -&gt; "gnu-config-native"</t>
  </si>
  <si>
    <t>"libmpc-native" -&gt; "texinfo-dummy-native"</t>
  </si>
  <si>
    <t>"popt-native" -&gt; "gettext-minimal-native"</t>
  </si>
  <si>
    <t>"popt-native" -&gt; "autoconf-native"</t>
  </si>
  <si>
    <t>"popt-native" -&gt; "automake-native"</t>
  </si>
  <si>
    <t>"popt-native" -&gt; "libtool-native"</t>
  </si>
  <si>
    <t>"popt-native" -&gt; "gnu-config-native"</t>
  </si>
  <si>
    <t>"file-native" -&gt; "zlib-native"</t>
  </si>
  <si>
    <t>"file-native" -&gt; "autoconf-native"</t>
  </si>
  <si>
    <t>"file-native" -&gt; "automake-native"</t>
  </si>
  <si>
    <t>"file-native" -&gt; "libtool-native"</t>
  </si>
  <si>
    <t>"file-native" -&gt; "gnu-config-native"</t>
  </si>
  <si>
    <t>"base-passwd" -&gt; "libtool-cross"</t>
  </si>
  <si>
    <t>"base-passwd" -&gt; "virtual/x86_64-poky-linux-gcc"</t>
  </si>
  <si>
    <t>"base-passwd" -&gt; "virtual/x86_64-poky-linux-compilerlibs"</t>
  </si>
  <si>
    <t>"base-passwd" -&gt; "virtual/libc"</t>
  </si>
  <si>
    <t>"base-passwd" -&gt; "autoconf-native"</t>
  </si>
  <si>
    <t>"base-passwd" -&gt; "automake-native"</t>
  </si>
  <si>
    <t>"base-passwd" -&gt; "libtool-native"</t>
  </si>
  <si>
    <t>"base-passwd" -&gt; "gnu-config-native"</t>
  </si>
  <si>
    <t>"usbutils" -&gt; "virtual/libiconv"</t>
  </si>
  <si>
    <t>"usbutils" -&gt; "gettext-native"</t>
  </si>
  <si>
    <t>"usbutils" -&gt; "libtool-cross"</t>
  </si>
  <si>
    <t>"usbutils" -&gt; "virtual/x86_64-poky-linux-gcc"</t>
  </si>
  <si>
    <t>"usbutils" -&gt; "pkgconfig-native"</t>
  </si>
  <si>
    <t>"usbutils" -&gt; "virtual/libc"</t>
  </si>
  <si>
    <t>"usbutils" -&gt; "virtual/gettext"</t>
  </si>
  <si>
    <t>"usbutils" -&gt; "virtual/x86_64-poky-linux-compilerlibs"</t>
  </si>
  <si>
    <t>"usbutils" -&gt; "libusb"</t>
  </si>
  <si>
    <t>"usbutils" -&gt; "autoconf-native"</t>
  </si>
  <si>
    <t>"usbutils" -&gt; "automake-native"</t>
  </si>
  <si>
    <t>"usbutils" -&gt; "libtool-native"</t>
  </si>
  <si>
    <t>"usbutils" -&gt; "gnu-config-native"</t>
  </si>
  <si>
    <t>"usbutils" -&gt; "zlib"</t>
  </si>
  <si>
    <t>"e2fsprogs" -&gt; "gettext-native"</t>
  </si>
  <si>
    <t>"e2fsprogs" -&gt; "libtool-cross"</t>
  </si>
  <si>
    <t>"e2fsprogs" -&gt; "virtual/x86_64-poky-linux-gcc"</t>
  </si>
  <si>
    <t>"e2fsprogs" -&gt; "pkgconfig-native"</t>
  </si>
  <si>
    <t>"e2fsprogs" -&gt; "virtual/libc"</t>
  </si>
  <si>
    <t>"e2fsprogs" -&gt; "virtual/update-alternatives"</t>
  </si>
  <si>
    <t>"e2fsprogs" -&gt; "virtual/gettext"</t>
  </si>
  <si>
    <t>"e2fsprogs" -&gt; "virtual/x86_64-poky-linux-compilerlibs"</t>
  </si>
  <si>
    <t>"e2fsprogs" -&gt; "util-linux"</t>
  </si>
  <si>
    <t>"e2fsprogs" -&gt; "texinfo-native"</t>
  </si>
  <si>
    <t>"e2fsprogs" -&gt; "autoconf-native"</t>
  </si>
  <si>
    <t>"e2fsprogs" -&gt; "automake-native"</t>
  </si>
  <si>
    <t>"e2fsprogs" -&gt; "libtool-native"</t>
  </si>
  <si>
    <t>"e2fsprogs" -&gt; "gnu-config-native"</t>
  </si>
  <si>
    <t>"llvm-common" -&gt; "virtual/x86_64-poky-linux-gcc"</t>
  </si>
  <si>
    <t>"llvm-common" -&gt; "virtual/x86_64-poky-linux-compilerlibs"</t>
  </si>
  <si>
    <t>"llvm-common" -&gt; "virtual/libc"</t>
  </si>
  <si>
    <t>"libxxf86vm" -&gt; "libtool-cross"</t>
  </si>
  <si>
    <t>"libxxf86vm" -&gt; "virtual/x86_64-poky-linux-gcc"</t>
  </si>
  <si>
    <t>"libxxf86vm" -&gt; "pkgconfig-native"</t>
  </si>
  <si>
    <t>"libxxf86vm" -&gt; "virtual/libc"</t>
  </si>
  <si>
    <t>"libxxf86vm" -&gt; "libxext"</t>
  </si>
  <si>
    <t>"libxxf86vm" -&gt; "util-macros"</t>
  </si>
  <si>
    <t>"libxxf86vm" -&gt; "xf86vidmodeproto"</t>
  </si>
  <si>
    <t>"libxxf86vm" -&gt; "virtual/x86_64-poky-linux-compilerlibs"</t>
  </si>
  <si>
    <t>"libxxf86vm" -&gt; "autoconf-native"</t>
  </si>
  <si>
    <t>"libxxf86vm" -&gt; "automake-native"</t>
  </si>
  <si>
    <t>"libxxf86vm" -&gt; "libtool-native"</t>
  </si>
  <si>
    <t>"libxxf86vm" -&gt; "gnu-config-native"</t>
  </si>
  <si>
    <t>"util-linux-native" -&gt; "automake-native"</t>
  </si>
  <si>
    <t>"util-linux-native" -&gt; "lzo-native"</t>
  </si>
  <si>
    <t>"util-linux-native" -&gt; "pkgconfig-native"</t>
  </si>
  <si>
    <t>"util-linux-native" -&gt; "ncurses-native"</t>
  </si>
  <si>
    <t>"util-linux-native" -&gt; "zlib-native"</t>
  </si>
  <si>
    <t>"util-linux-native" -&gt; "autoconf-native"</t>
  </si>
  <si>
    <t>"util-linux-native" -&gt; "gettext-minimal-native"</t>
  </si>
  <si>
    <t>"util-linux-native" -&gt; "libtool-native"</t>
  </si>
  <si>
    <t>"util-linux-native" -&gt; "gnu-config-native"</t>
  </si>
  <si>
    <t>"pciutils" -&gt; "virtual/x86_64-poky-linux-gcc"</t>
  </si>
  <si>
    <t>"pciutils" -&gt; "virtual/x86_64-poky-linux-compilerlibs"</t>
  </si>
  <si>
    <t>"pciutils" -&gt; "virtual/libc"</t>
  </si>
  <si>
    <t>"pciutils" -&gt; "zlib"</t>
  </si>
  <si>
    <t>"pciutils" -&gt; "kmod"</t>
  </si>
  <si>
    <t>"gnome-desktop-testing" -&gt; "glib-2.0"</t>
  </si>
  <si>
    <t>"gnome-desktop-testing" -&gt; "libtool-cross"</t>
  </si>
  <si>
    <t>"gnome-desktop-testing" -&gt; "virtual/x86_64-poky-linux-gcc"</t>
  </si>
  <si>
    <t>"gnome-desktop-testing" -&gt; "pkgconfig-native"</t>
  </si>
  <si>
    <t>"gnome-desktop-testing" -&gt; "virtual/libc"</t>
  </si>
  <si>
    <t>"gnome-desktop-testing" -&gt; "virtual/x86_64-poky-linux-compilerlibs"</t>
  </si>
  <si>
    <t>"gnome-desktop-testing" -&gt; "autoconf-native"</t>
  </si>
  <si>
    <t>"gnome-desktop-testing" -&gt; "automake-native"</t>
  </si>
  <si>
    <t>"gnome-desktop-testing" -&gt; "libtool-native"</t>
  </si>
  <si>
    <t>"gnome-desktop-testing" -&gt; "gnu-config-native"</t>
  </si>
  <si>
    <t>"elfutils" -&gt; "virtual/libintl"</t>
  </si>
  <si>
    <t>"elfutils" -&gt; "libtool"</t>
  </si>
  <si>
    <t>"elfutils" -&gt; "gettext-native"</t>
  </si>
  <si>
    <t>"elfutils" -&gt; "libtool-cross"</t>
  </si>
  <si>
    <t>"elfutils" -&gt; "virtual/x86_64-poky-linux-gcc"</t>
  </si>
  <si>
    <t>"elfutils" -&gt; "virtual/x86_64-poky-linux-compilerlibs"</t>
  </si>
  <si>
    <t>"elfutils" -&gt; "virtual/libc"</t>
  </si>
  <si>
    <t>"elfutils" -&gt; "virtual/gettext"</t>
  </si>
  <si>
    <t>"elfutils" -&gt; "bzip2"</t>
  </si>
  <si>
    <t>"elfutils" -&gt; "autoconf-native"</t>
  </si>
  <si>
    <t>"elfutils" -&gt; "automake-native"</t>
  </si>
  <si>
    <t>"elfutils" -&gt; "libtool-native"</t>
  </si>
  <si>
    <t>"elfutils" -&gt; "gnu-config-native"</t>
  </si>
  <si>
    <t>"elfutils" -&gt; "zlib"</t>
  </si>
  <si>
    <t>"glib-2.0-native" -&gt; "automake-native"</t>
  </si>
  <si>
    <t>"glib-2.0-native" -&gt; "gettext-native"</t>
  </si>
  <si>
    <t>"glib-2.0-native" -&gt; "pkgconfig-native"</t>
  </si>
  <si>
    <t>"glib-2.0-native" -&gt; "gtk-doc-stub-native"</t>
  </si>
  <si>
    <t>"glib-2.0-native" -&gt; "libffi-native"</t>
  </si>
  <si>
    <t>"glib-2.0-native" -&gt; "zlib-native"</t>
  </si>
  <si>
    <t>"glib-2.0-native" -&gt; "autoconf-native"</t>
  </si>
  <si>
    <t>"glib-2.0-native" -&gt; "gettext-minimal-native"</t>
  </si>
  <si>
    <t>"glib-2.0-native" -&gt; "libtool-native"</t>
  </si>
  <si>
    <t>"glib-2.0-native" -&gt; "gnu-config-native"</t>
  </si>
  <si>
    <t>"libxkbcommon" -&gt; "libtool-cross"</t>
  </si>
  <si>
    <t>"libxkbcommon" -&gt; "virtual/x86_64-poky-linux-gcc"</t>
  </si>
  <si>
    <t>"libxkbcommon" -&gt; "pkgconfig-native"</t>
  </si>
  <si>
    <t>"libxkbcommon" -&gt; "virtual/libc"</t>
  </si>
  <si>
    <t>"libxkbcommon" -&gt; "flex-native"</t>
  </si>
  <si>
    <t>"libxkbcommon" -&gt; "bison-native"</t>
  </si>
  <si>
    <t>"libxkbcommon" -&gt; "util-macros"</t>
  </si>
  <si>
    <t>"libxkbcommon" -&gt; "virtual/x86_64-poky-linux-compilerlibs"</t>
  </si>
  <si>
    <t>"libxkbcommon" -&gt; "xkeyboard-config"</t>
  </si>
  <si>
    <t>"libxkbcommon" -&gt; "libxcb"</t>
  </si>
  <si>
    <t>"libxkbcommon" -&gt; "autoconf-native"</t>
  </si>
  <si>
    <t>"libxkbcommon" -&gt; "automake-native"</t>
  </si>
  <si>
    <t>"libxkbcommon" -&gt; "libtool-native"</t>
  </si>
  <si>
    <t>"libxkbcommon" -&gt; "gnu-config-native"</t>
  </si>
  <si>
    <t>"busybox" -&gt; "update-rc.d" [style=dashed]</t>
  </si>
  <si>
    <t>"busybox" -&gt; "busybox-dev" [style=dashed]</t>
  </si>
  <si>
    <t>"busybox" -&gt; "busybox" [style=dashed]</t>
  </si>
  <si>
    <t>"busybox" -&gt; "busybox-udhcpc" [style=dashed]</t>
  </si>
  <si>
    <t>"busybox" -&gt; "busybox-syslog" [style=dashed]</t>
  </si>
  <si>
    <t>"cryptodev-linux" -&gt; "cryptodev-linux-dev" [style=dashed]</t>
  </si>
  <si>
    <t>"cryptodev-linux" -&gt; "cryptodev-linux" [style=dashed]</t>
  </si>
  <si>
    <t>"qemu-helper-native" -&gt; "qemu-native" [style=dashed]</t>
  </si>
  <si>
    <t>"packagegroup-agl-ivi-multimedia" -&gt; "packagegroup-agl-ivi-multimedia" [style=dashed]</t>
  </si>
  <si>
    <t>"sysvinit" -&gt; "initscripts-functions" [style=dashed]</t>
  </si>
  <si>
    <t>"sysvinit" -&gt; "sysvinit-inittab" [style=dashed]</t>
  </si>
  <si>
    <t>"sysvinit" -&gt; "sysvinit" [style=dashed]</t>
  </si>
  <si>
    <t>"sysvinit" -&gt; "sysvinit-dev" [style=dashed]</t>
  </si>
  <si>
    <t>"sysvinit" -&gt; "sysvinit-pidof" [style=dashed]</t>
  </si>
  <si>
    <t>"liberation-fonts" -&gt; "fontconfig-utils" [style=dashed]</t>
  </si>
  <si>
    <t>"gdbm" -&gt; "gdbm-dev" [style=dashed]</t>
  </si>
  <si>
    <t>"gdbm" -&gt; "diffutils" [style=dashed]</t>
  </si>
  <si>
    <t>"gdbm" -&gt; "gdbm" [style=dashed]</t>
  </si>
  <si>
    <t>"xcb-proto" -&gt; "xcb-proto-dev" [style=dashed]</t>
  </si>
  <si>
    <t>"packagegroup-agl-ivi-speech-services" -&gt; "packagegroup-agl-ivi-speech-services" [style=dashed]</t>
  </si>
  <si>
    <t>"xf86driproto" -&gt; "xf86driproto-dev" [style=dashed]</t>
  </si>
  <si>
    <t>"fontconfig" -&gt; "fontconfig" [style=dashed]</t>
  </si>
  <si>
    <t>"fontconfig" -&gt; "fontconfig-dev" [style=dashed]</t>
  </si>
  <si>
    <t>"intltool-native" -&gt; "libxml-parser-perl-native" [style=dashed]</t>
  </si>
  <si>
    <t>"packagegroup-agl-ivi-graphics" -&gt; "packagegroup-agl-ivi-graphics" [style=dashed]</t>
  </si>
  <si>
    <t>"dropbear" -&gt; "update-rc.d" [style=dashed]</t>
  </si>
  <si>
    <t>"dropbear" -&gt; "dropbear" [style=dashed]</t>
  </si>
  <si>
    <t>"dropbear" -&gt; "dropbear-dev" [style=dashed]</t>
  </si>
  <si>
    <t>"weston-init" -&gt; "kbd" [style=dashed]</t>
  </si>
  <si>
    <t>"weston-init" -&gt; "weston-init-dev" [style=dashed]</t>
  </si>
  <si>
    <t>"weston-init" -&gt; "weston" [style=dashed]</t>
  </si>
  <si>
    <t>"weston-init" -&gt; "weston-init" [style=dashed]</t>
  </si>
  <si>
    <t>"weston-init" -&gt; "update-rc.d" [style=dashed]</t>
  </si>
  <si>
    <t>"gmp" -&gt; "gmp-dev" [style=dashed]</t>
  </si>
  <si>
    <t>"gmp" -&gt; "gmp" [style=dashed]</t>
  </si>
  <si>
    <t>"inputproto" -&gt; "inputproto-dev" [style=dashed]</t>
  </si>
  <si>
    <t>"packagegroup-agl-core" -&gt; "packagegroup-agl-core-security" [style=dashed]</t>
  </si>
  <si>
    <t>"packagegroup-agl-core" -&gt; "packagegroup-agl-core-kernel" [style=dashed]</t>
  </si>
  <si>
    <t>"packagegroup-agl-core" -&gt; "packagegroup-agl-core" [style=dashed]</t>
  </si>
  <si>
    <t>"packagegroup-agl-core" -&gt; "packagegroup-agl-core-automotive" [style=dashed]</t>
  </si>
  <si>
    <t>"packagegroup-agl-core" -&gt; "packagegroup-agl-core-connectivity" [style=dashed]</t>
  </si>
  <si>
    <t>"packagegroup-agl-core" -&gt; "packagegroup-agl-core-graphics" [style=dashed]</t>
  </si>
  <si>
    <t>"packagegroup-agl-core" -&gt; "packagegroup-agl-core-multimedia" [style=dashed]</t>
  </si>
  <si>
    <t>"packagegroup-agl-core" -&gt; "packagegroup-agl-core-navi-lbs" [style=dashed]</t>
  </si>
  <si>
    <t>"packagegroup-agl-core" -&gt; "packagegroup-agl-core-os-commonlibs" [style=dashed]</t>
  </si>
  <si>
    <t>"packagegroup-agl-core" -&gt; "packagegroup-agl-core-speech-services" [style=dashed]</t>
  </si>
  <si>
    <t>"kbproto" -&gt; "kbproto-dev" [style=dashed]</t>
  </si>
  <si>
    <t>"packagegroup-core-boot-agl" -&gt; "packagegroup-core-boot-agl" [style=dashed]</t>
  </si>
  <si>
    <t>"packagegroup-core-boot-agl" -&gt; "base-files" [style=dashed]</t>
  </si>
  <si>
    <t>"packagegroup-core-boot-agl" -&gt; "base-passwd" [style=dashed]</t>
  </si>
  <si>
    <t>"packagegroup-core-boot-agl" -&gt; "busybox" [style=dashed]</t>
  </si>
  <si>
    <t>"packagegroup-core-boot-agl" -&gt; "busybox-hwclock" [style=dashed]</t>
  </si>
  <si>
    <t>"packagegroup-core-boot-agl" -&gt; "modutils-initscripts" [style=dashed]</t>
  </si>
  <si>
    <t>"packagegroup-core-boot-agl" -&gt; "init-ifupdown" [style=dashed]</t>
  </si>
  <si>
    <t>"packagegroup-core-boot-agl" -&gt; "initscripts" [style=dashed]</t>
  </si>
  <si>
    <t>"packagegroup-core-boot-agl" -&gt; "netbase" [style=dashed]</t>
  </si>
  <si>
    <t>"packagegroup-core-boot-agl" -&gt; "sysvinit" [style=dashed]</t>
  </si>
  <si>
    <t>"packagegroup-core-boot-agl" -&gt; "udev" [style=dashed]</t>
  </si>
  <si>
    <t>"packagegroup-core-boot-agl" -&gt; "update-alternatives-opkg" [style=dashed]</t>
  </si>
  <si>
    <t>"packagegroup-core-boot-agl" -&gt; "v86d" [style=dashed]</t>
  </si>
  <si>
    <t>"freetype" -&gt; "freetype" [style=dashed]</t>
  </si>
  <si>
    <t>"freetype" -&gt; "freetype-dev" [style=dashed]</t>
  </si>
  <si>
    <t>"llvm3.3" -&gt; "llvm3.3" [style=dashed]</t>
  </si>
  <si>
    <t>"llvm3.3" -&gt; "llvm3.3-dev" [style=dashed]</t>
  </si>
  <si>
    <t>"libusb-compat" -&gt; "libusb-compat-dev" [style=dashed]</t>
  </si>
  <si>
    <t>"libusb-compat" -&gt; "libusb-compat" [style=dashed]</t>
  </si>
  <si>
    <t>"python" -&gt; "python-subprocess" [style=dashed]</t>
  </si>
  <si>
    <t>"python" -&gt; "python-stringold" [style=dashed]</t>
  </si>
  <si>
    <t>"python" -&gt; "python-tkinter" [style=dashed]</t>
  </si>
  <si>
    <t>"python" -&gt; "python-xml" [style=dashed]</t>
  </si>
  <si>
    <t>"python" -&gt; "python-xmlrpc" [style=dashed]</t>
  </si>
  <si>
    <t>"python" -&gt; "python-zlib" [style=dashed]</t>
  </si>
  <si>
    <t>"python" -&gt; "python-modules" [style=dashed]</t>
  </si>
  <si>
    <t>"python" -&gt; "python-misc" [style=dashed]</t>
  </si>
  <si>
    <t>"python" -&gt; "openssl" [style=dashed]</t>
  </si>
  <si>
    <t>"python" -&gt; "python-2to3" [style=dashed]</t>
  </si>
  <si>
    <t>"python" -&gt; "python-audio" [style=dashed]</t>
  </si>
  <si>
    <t>"python" -&gt; "python-bsddb" [style=dashed]</t>
  </si>
  <si>
    <t>"python" -&gt; "python-compile" [style=dashed]</t>
  </si>
  <si>
    <t>"python" -&gt; "python-compiler" [style=dashed]</t>
  </si>
  <si>
    <t>"python" -&gt; "python-ctypes" [style=dashed]</t>
  </si>
  <si>
    <t>"python" -&gt; "python-curses" [style=dashed]</t>
  </si>
  <si>
    <t>"python" -&gt; "python-datetime" [style=dashed]</t>
  </si>
  <si>
    <t>"python" -&gt; "python-db" [style=dashed]</t>
  </si>
  <si>
    <t>"python" -&gt; "python-debugger" [style=dashed]</t>
  </si>
  <si>
    <t>"python" -&gt; "python-difflib" [style=dashed]</t>
  </si>
  <si>
    <t>"python" -&gt; "python-distutils" [style=dashed]</t>
  </si>
  <si>
    <t>"python" -&gt; "python-doctest" [style=dashed]</t>
  </si>
  <si>
    <t>"python" -&gt; "python-elementtree" [style=dashed]</t>
  </si>
  <si>
    <t>"python" -&gt; "python-email" [style=dashed]</t>
  </si>
  <si>
    <t>"python" -&gt; "python-gdbm" [style=dashed]</t>
  </si>
  <si>
    <t>"python" -&gt; "python-hotshot" [style=dashed]</t>
  </si>
  <si>
    <t>"python" -&gt; "python-html" [style=dashed]</t>
  </si>
  <si>
    <t>"python" -&gt; "python-idle" [style=dashed]</t>
  </si>
  <si>
    <t>"python" -&gt; "python-image" [style=dashed]</t>
  </si>
  <si>
    <t>"python" -&gt; "python-importlib" [style=dashed]</t>
  </si>
  <si>
    <t>"python" -&gt; "python-json" [style=dashed]</t>
  </si>
  <si>
    <t>"python" -&gt; "python-lang" [style=dashed]</t>
  </si>
  <si>
    <t>"python" -&gt; "python-mailbox" [style=dashed]</t>
  </si>
  <si>
    <t>"python" -&gt; "python-mime" [style=dashed]</t>
  </si>
  <si>
    <t>"python" -&gt; "python-mmap" [style=dashed]</t>
  </si>
  <si>
    <t>"python" -&gt; "python-multiprocessing" [style=dashed]</t>
  </si>
  <si>
    <t>"python" -&gt; "python-netserver" [style=dashed]</t>
  </si>
  <si>
    <t>"python" -&gt; "python-numbers" [style=dashed]</t>
  </si>
  <si>
    <t>"python" -&gt; "python-pkgutil" [style=dashed]</t>
  </si>
  <si>
    <t>"python" -&gt; "python-profile" [style=dashed]</t>
  </si>
  <si>
    <t>"python" -&gt; "python-pydoc" [style=dashed]</t>
  </si>
  <si>
    <t>"python" -&gt; "python-re" [style=dashed]</t>
  </si>
  <si>
    <t>"python" -&gt; "python-readline" [style=dashed]</t>
  </si>
  <si>
    <t>"python" -&gt; "python-robotparser" [style=dashed]</t>
  </si>
  <si>
    <t>"python" -&gt; "python-smtpd" [style=dashed]</t>
  </si>
  <si>
    <t>"python" -&gt; "python-sqlite3" [style=dashed]</t>
  </si>
  <si>
    <t>"python" -&gt; "python-sqlite3-tests" [style=dashed]</t>
  </si>
  <si>
    <t>"python" -&gt; "python-core" [style=dashed]</t>
  </si>
  <si>
    <t>"python" -&gt; "python-terminal" [style=dashed]</t>
  </si>
  <si>
    <t>"python" -&gt; "python-codecs" [style=dashed]</t>
  </si>
  <si>
    <t>"python" -&gt; "python-textutils" [style=dashed]</t>
  </si>
  <si>
    <t>"python" -&gt; "python-unittest" [style=dashed]</t>
  </si>
  <si>
    <t>"python" -&gt; "python-fcntl" [style=dashed]</t>
  </si>
  <si>
    <t>"python" -&gt; "python-pickle" [style=dashed]</t>
  </si>
  <si>
    <t>"python" -&gt; "python-crypt" [style=dashed]</t>
  </si>
  <si>
    <t>"python" -&gt; "python-compression" [style=dashed]</t>
  </si>
  <si>
    <t>"python" -&gt; "python-shell" [style=dashed]</t>
  </si>
  <si>
    <t>"python" -&gt; "python-resource" [style=dashed]</t>
  </si>
  <si>
    <t>"python" -&gt; "python-netclient" [style=dashed]</t>
  </si>
  <si>
    <t>"python" -&gt; "python-threading" [style=dashed]</t>
  </si>
  <si>
    <t>"python" -&gt; "python-unixadmin" [style=dashed]</t>
  </si>
  <si>
    <t>"python" -&gt; "python-pprint" [style=dashed]</t>
  </si>
  <si>
    <t>"python" -&gt; "python-syslog" [style=dashed]</t>
  </si>
  <si>
    <t>"python" -&gt; "python-tests" [style=dashed]</t>
  </si>
  <si>
    <t>"python" -&gt; "python-io" [style=dashed]</t>
  </si>
  <si>
    <t>"python" -&gt; "python-math" [style=dashed]</t>
  </si>
  <si>
    <t>"python" -&gt; "python-logging" [style=dashed]</t>
  </si>
  <si>
    <t>"xf86vidmodeproto" -&gt; "xf86vidmodeproto-dev" [style=dashed]</t>
  </si>
  <si>
    <t>"python-dbus" -&gt; "python-stringold" [style=dashed]</t>
  </si>
  <si>
    <t>"python-dbus" -&gt; "python-dbus-dev" [style=dashed]</t>
  </si>
  <si>
    <t>"python-dbus" -&gt; "python-dbus" [style=dashed]</t>
  </si>
  <si>
    <t>"python-dbus" -&gt; "python-xml" [style=dashed]</t>
  </si>
  <si>
    <t>"python-dbus" -&gt; "python-io" [style=dashed]</t>
  </si>
  <si>
    <t>"python-dbus" -&gt; "python-threading" [style=dashed]</t>
  </si>
  <si>
    <t>"python-dbus" -&gt; "python-logging" [style=dashed]</t>
  </si>
  <si>
    <t>"db" -&gt; "db-dev" [style=dashed]</t>
  </si>
  <si>
    <t>"db" -&gt; "db" [style=dashed]</t>
  </si>
  <si>
    <t>"renderproto" -&gt; "renderproto-dev" [style=dashed]</t>
  </si>
  <si>
    <t>"libpng" -&gt; "libpng" [style=dashed]</t>
  </si>
  <si>
    <t>"libpng" -&gt; "libpng-dev" [style=dashed]</t>
  </si>
  <si>
    <t>"libdrm" -&gt; "libdrm-dev" [style=dashed]</t>
  </si>
  <si>
    <t>"libdrm" -&gt; "libdrm" [style=dashed]</t>
  </si>
  <si>
    <t>"libdrm" -&gt; "libdrm-radeon" [style=dashed]</t>
  </si>
  <si>
    <t>"libdrm" -&gt; "libdrm-nouveau" [style=dashed]</t>
  </si>
  <si>
    <t>"libdrm" -&gt; "libdrm-omap" [style=dashed]</t>
  </si>
  <si>
    <t>"libdrm" -&gt; "libdrm-intel" [style=dashed]</t>
  </si>
  <si>
    <t>"libdrm" -&gt; "libdrm-exynos" [style=dashed]</t>
  </si>
  <si>
    <t>"libdrm" -&gt; "libdrm-freedreno" [style=dashed]</t>
  </si>
  <si>
    <t>"jpeg" -&gt; "jpeg-dev" [style=dashed]</t>
  </si>
  <si>
    <t>"jpeg" -&gt; "jpeg" [style=dashed]</t>
  </si>
  <si>
    <t>"dri2proto" -&gt; "dri2proto-dev" [style=dashed]</t>
  </si>
  <si>
    <t>"opkg-utils" -&gt; "python-subprocess" [style=dashed]</t>
  </si>
  <si>
    <t>"opkg-utils" -&gt; "python-stringold" [style=dashed]</t>
  </si>
  <si>
    <t>"opkg-utils" -&gt; "opkg-utils" [style=dashed]</t>
  </si>
  <si>
    <t>"opkg-utils" -&gt; "opkg-utils-dev" [style=dashed]</t>
  </si>
  <si>
    <t>"opkg-utils" -&gt; "python-textutils" [style=dashed]</t>
  </si>
  <si>
    <t>"opkg-utils" -&gt; "python-fcntl" [style=dashed]</t>
  </si>
  <si>
    <t>"opkg-utils" -&gt; "python-pickle" [style=dashed]</t>
  </si>
  <si>
    <t>"opkg-utils" -&gt; "python-crypt" [style=dashed]</t>
  </si>
  <si>
    <t>"opkg-utils" -&gt; "python-compression" [style=dashed]</t>
  </si>
  <si>
    <t>"opkg-utils" -&gt; "python-shell" [style=dashed]</t>
  </si>
  <si>
    <t>"opkg-utils" -&gt; "python" [style=dashed]</t>
  </si>
  <si>
    <t>"opkg-utils" -&gt; "python-io" [style=dashed]</t>
  </si>
  <si>
    <t>"opkg-utils" -&gt; "python-math" [style=dashed]</t>
  </si>
  <si>
    <t>"opkg-utils" -&gt; "python-logging" [style=dashed]</t>
  </si>
  <si>
    <t>"shadow" -&gt; "base-passwd" [style=dashed]</t>
  </si>
  <si>
    <t>"shadow" -&gt; "shadow-dev" [style=dashed]</t>
  </si>
  <si>
    <t>"shadow" -&gt; "shadow" [style=dashed]</t>
  </si>
  <si>
    <t>"shadow" -&gt; "shadow-securetty" [style=dashed]</t>
  </si>
  <si>
    <t>"util-linux" -&gt; "util-linux" [style=dashed]</t>
  </si>
  <si>
    <t>"util-linux" -&gt; "util-linux-dev" [style=dashed]</t>
  </si>
  <si>
    <t>"util-linux" -&gt; "util-linux-umount" [style=dashed]</t>
  </si>
  <si>
    <t>"util-linux" -&gt; "util-linux-swaponoff" [style=dashed]</t>
  </si>
  <si>
    <t>"util-linux" -&gt; "util-linux-losetup" [style=dashed]</t>
  </si>
  <si>
    <t>"util-linux" -&gt; "util-linux-fdisk" [style=dashed]</t>
  </si>
  <si>
    <t>"util-linux" -&gt; "util-linux-cfdisk" [style=dashed]</t>
  </si>
  <si>
    <t>"util-linux" -&gt; "util-linux-sfdisk" [style=dashed]</t>
  </si>
  <si>
    <t>"util-linux" -&gt; "util-linux-mount" [style=dashed]</t>
  </si>
  <si>
    <t>"util-linux" -&gt; "util-linux-readprofile" [style=dashed]</t>
  </si>
  <si>
    <t>"util-linux" -&gt; "util-linux-mkfs" [style=dashed]</t>
  </si>
  <si>
    <t>"util-linux" -&gt; "ncurses" [style=dashed]</t>
  </si>
  <si>
    <t>"libxdamage" -&gt; "libxdamage-dev" [style=dashed]</t>
  </si>
  <si>
    <t>"libxdamage" -&gt; "libxdamage" [style=dashed]</t>
  </si>
  <si>
    <t>"libsm" -&gt; "libsm-dev" [style=dashed]</t>
  </si>
  <si>
    <t>"libsm" -&gt; "libsm" [style=dashed]</t>
  </si>
  <si>
    <t>"glibc-locale" -&gt; "glibc-charmaps" [style=dashed]</t>
  </si>
  <si>
    <t>"glibc-locale" -&gt; "glibc-localedatas" [style=dashed]</t>
  </si>
  <si>
    <t>"glibc-locale" -&gt; "glibc-gconvs" [style=dashed]</t>
  </si>
  <si>
    <t>"python-smartpm" -&gt; "python-pprint" [style=dashed]</t>
  </si>
  <si>
    <t>"python-smartpm" -&gt; "python-smartpm" [style=dashed]</t>
  </si>
  <si>
    <t>"python-smartpm" -&gt; "python-rpm" [style=dashed]</t>
  </si>
  <si>
    <t>"python-smartpm" -&gt; "python-core" [style=dashed]</t>
  </si>
  <si>
    <t>"python-smartpm" -&gt; "python-smartpm-backend-rpm" [style=dashed]</t>
  </si>
  <si>
    <t>"python-smartpm" -&gt; "python-codecs" [style=dashed]</t>
  </si>
  <si>
    <t>"python-smartpm" -&gt; "python-textutils" [style=dashed]</t>
  </si>
  <si>
    <t>"python-smartpm" -&gt; "python-xml" [style=dashed]</t>
  </si>
  <si>
    <t>"python-smartpm" -&gt; "python-fcntl" [style=dashed]</t>
  </si>
  <si>
    <t>"python-smartpm" -&gt; "python-pickle" [style=dashed]</t>
  </si>
  <si>
    <t>"python-smartpm" -&gt; "python-crypt" [style=dashed]</t>
  </si>
  <si>
    <t>"python-smartpm" -&gt; "python-compression" [style=dashed]</t>
  </si>
  <si>
    <t>"python-smartpm" -&gt; "python-shell" [style=dashed]</t>
  </si>
  <si>
    <t>"python-smartpm" -&gt; "python-resource" [style=dashed]</t>
  </si>
  <si>
    <t>"python-smartpm" -&gt; "python-netclient" [style=dashed]</t>
  </si>
  <si>
    <t>"python-smartpm" -&gt; "python-threading" [style=dashed]</t>
  </si>
  <si>
    <t>"python-smartpm" -&gt; "python-unixadmin" [style=dashed]</t>
  </si>
  <si>
    <t>"libpciaccess" -&gt; "libpciaccess-dev" [style=dashed]</t>
  </si>
  <si>
    <t>"libpciaccess" -&gt; "libpciaccess" [style=dashed]</t>
  </si>
  <si>
    <t>"dbus" -&gt; "update-rc.d" [style=dashed]</t>
  </si>
  <si>
    <t>"dbus" -&gt; "dbus" [style=dashed]</t>
  </si>
  <si>
    <t>"dbus" -&gt; "dbus-dev" [style=dashed]</t>
  </si>
  <si>
    <t>"libxdmcp" -&gt; "libxdmcp-dev" [style=dashed]</t>
  </si>
  <si>
    <t>"libxdmcp" -&gt; "libxdmcp" [style=dashed]</t>
  </si>
  <si>
    <t>"libice" -&gt; "libice" [style=dashed]</t>
  </si>
  <si>
    <t>"libice" -&gt; "libice-dev" [style=dashed]</t>
  </si>
  <si>
    <t>"wayland" -&gt; "wayland" [style=dashed]</t>
  </si>
  <si>
    <t>"wayland" -&gt; "wayland-dev" [style=dashed]</t>
  </si>
  <si>
    <t>"expat" -&gt; "expat" [style=dashed]</t>
  </si>
  <si>
    <t>"expat" -&gt; "expat-dev" [style=dashed]</t>
  </si>
  <si>
    <t>"automake-native" -&gt; "autoconf-native" [style=dashed]</t>
  </si>
  <si>
    <t>"automake-native" -&gt; "perl-native-runtime" [style=dashed]</t>
  </si>
  <si>
    <t>"shared-mime-info" -&gt; "shared-mime-info-dev" [style=dashed]</t>
  </si>
  <si>
    <t>"shared-mime-info" -&gt; "shared-mime-info" [style=dashed]</t>
  </si>
  <si>
    <t>"cairo" -&gt; "cairo-dev" [style=dashed]</t>
  </si>
  <si>
    <t>"cairo" -&gt; "cairo" [style=dashed]</t>
  </si>
  <si>
    <t>"popt" -&gt; "popt" [style=dashed]</t>
  </si>
  <si>
    <t>"popt" -&gt; "popt-dev" [style=dashed]</t>
  </si>
  <si>
    <t>"udev" -&gt; "make" [style=dashed]</t>
  </si>
  <si>
    <t>"udev" -&gt; "udev-dev" [style=dashed]</t>
  </si>
  <si>
    <t>"udev" -&gt; "udev-cache" [style=dashed]</t>
  </si>
  <si>
    <t>"udev" -&gt; "perl" [style=dashed]</t>
  </si>
  <si>
    <t>"udev" -&gt; "udev" [style=dashed]</t>
  </si>
  <si>
    <t>"udev" -&gt; "update-rc.d" [style=dashed]</t>
  </si>
  <si>
    <t>"udev" -&gt; "python" [style=dashed]</t>
  </si>
  <si>
    <t>"util-macros" -&gt; "util-macros-dev" [style=dashed]</t>
  </si>
  <si>
    <t>"sed" -&gt; "make" [style=dashed]</t>
  </si>
  <si>
    <t>"sed" -&gt; "sed-dev" [style=dashed]</t>
  </si>
  <si>
    <t>"sed" -&gt; "locale-base-ru-ru" [style=dashed]</t>
  </si>
  <si>
    <t>"sed" -&gt; "sed" [style=dashed]</t>
  </si>
  <si>
    <t>"libgcc" -&gt; "libgcc" [style=dashed]</t>
  </si>
  <si>
    <t>"kmod" -&gt; "kmod-dev" [style=dashed]</t>
  </si>
  <si>
    <t>"kmod" -&gt; "kmod" [style=dashed]</t>
  </si>
  <si>
    <t>"modutils-initscripts" -&gt; "update-rc.d" [style=dashed]</t>
  </si>
  <si>
    <t>"modutils-initscripts" -&gt; "modutils-initscripts-dev" [style=dashed]</t>
  </si>
  <si>
    <t>"modutils-initscripts" -&gt; "modutils-initscripts" [style=dashed]</t>
  </si>
  <si>
    <t>"rpm" -&gt; "run-postinsts" [style=dashed]</t>
  </si>
  <si>
    <t>"rpm" -&gt; "rpm" [style=dashed]</t>
  </si>
  <si>
    <t>"rpm" -&gt; "base-files" [style=dashed]</t>
  </si>
  <si>
    <t>"rpm" -&gt; "bash" [style=dashed]</t>
  </si>
  <si>
    <t>"rpm" -&gt; "rpm-dev" [style=dashed]</t>
  </si>
  <si>
    <t>"rpm" -&gt; "file" [style=dashed]</t>
  </si>
  <si>
    <t>"rpm" -&gt; "perl" [style=dashed]</t>
  </si>
  <si>
    <t>"glibc" -&gt; "libsegfault" [style=dashed]</t>
  </si>
  <si>
    <t>"glibc" -&gt; "glibc-dev" [style=dashed]</t>
  </si>
  <si>
    <t>"glibc" -&gt; "glibc" [style=dashed]</t>
  </si>
  <si>
    <t>"fixesproto" -&gt; "fixesproto-dev" [style=dashed]</t>
  </si>
  <si>
    <t>"packagegroup-agl-ivi-connectivity" -&gt; "packagegroup-agl-ivi-connectivity" [style=dashed]</t>
  </si>
  <si>
    <t>"linux-libc-headers" -&gt; "linux-libc-headers-dev" [style=dashed]</t>
  </si>
  <si>
    <t>"init-ifupdown" -&gt; "init-ifupdown-dev" [style=dashed]</t>
  </si>
  <si>
    <t>"init-ifupdown" -&gt; "init-ifupdown" [style=dashed]</t>
  </si>
  <si>
    <t>"init-ifupdown" -&gt; "netbase" [style=dashed]</t>
  </si>
  <si>
    <t>"init-ifupdown" -&gt; "update-rc.d" [style=dashed]</t>
  </si>
  <si>
    <t>"packagegroup-agl-core-multimedia" -&gt; "packagegroup-agl-core-multimedia" [style=dashed]</t>
  </si>
  <si>
    <t>"libxext" -&gt; "libxext" [style=dashed]</t>
  </si>
  <si>
    <t>"libxext" -&gt; "libxext-dev" [style=dashed]</t>
  </si>
  <si>
    <t>"bc" -&gt; "bc" [style=dashed]</t>
  </si>
  <si>
    <t>"bc" -&gt; "bc-dev" [style=dashed]</t>
  </si>
  <si>
    <t>"v86d" -&gt; "kernel-module-uvesafb" [style=dashed]</t>
  </si>
  <si>
    <t>"v86d" -&gt; "update-rc.d" [style=dashed]</t>
  </si>
  <si>
    <t>"v86d" -&gt; "v86d" [style=dashed]</t>
  </si>
  <si>
    <t>"v86d" -&gt; "v86d-dev" [style=dashed]</t>
  </si>
  <si>
    <t>"packagegroup-agl-ivi" -&gt; "packagegroup-agl-ivi-automotive" [style=dashed]</t>
  </si>
  <si>
    <t>"packagegroup-agl-ivi" -&gt; "packagegroup-agl-ivi-connectivity" [style=dashed]</t>
  </si>
  <si>
    <t>"packagegroup-agl-ivi" -&gt; "packagegroup-agl-ivi-graphics" [style=dashed]</t>
  </si>
  <si>
    <t>"packagegroup-agl-ivi" -&gt; "packagegroup-agl-ivi-multimedia" [style=dashed]</t>
  </si>
  <si>
    <t>"packagegroup-agl-ivi" -&gt; "packagegroup-agl-ivi-navi-lbs" [style=dashed]</t>
  </si>
  <si>
    <t>"packagegroup-agl-ivi" -&gt; "packagegroup-agl-ivi-os-commonlibs" [style=dashed]</t>
  </si>
  <si>
    <t>"packagegroup-agl-ivi" -&gt; "packagegroup-agl-ivi-speech-services" [style=dashed]</t>
  </si>
  <si>
    <t>"packagegroup-agl-ivi" -&gt; "packagegroup-agl-ivi-security" [style=dashed]</t>
  </si>
  <si>
    <t>"packagegroup-agl-ivi" -&gt; "packagegroup-agl-ivi-kernel" [style=dashed]</t>
  </si>
  <si>
    <t>"packagegroup-agl-ivi" -&gt; "packagegroup-agl-ivi" [style=dashed]</t>
  </si>
  <si>
    <t>"agl-image-ivi" -&gt; "packagegroup-core-boot-agl" [style=dashed]</t>
  </si>
  <si>
    <t>"agl-image-ivi" -&gt; "run-postinsts" [style=dashed]</t>
  </si>
  <si>
    <t>"agl-image-ivi" -&gt; "packagegroup-agl-core" [style=dashed]</t>
  </si>
  <si>
    <t>"agl-image-ivi" -&gt; "packagegroup-agl-ivi" [style=dashed]</t>
  </si>
  <si>
    <t>"agl-image-ivi" -&gt; "psplash" [style=dashed]</t>
  </si>
  <si>
    <t>"agl-image-ivi" -&gt; "packagegroup-core-ssh-dropbear" [style=dashed]</t>
  </si>
  <si>
    <t>"agl-image-ivi" -&gt; "rpm" [style=dashed]</t>
  </si>
  <si>
    <t>"agl-image-ivi" -&gt; "smartpm" [style=dashed]</t>
  </si>
  <si>
    <t>"flex-native" -&gt; "m4-native" [style=dashed]</t>
  </si>
  <si>
    <t>"python-pygobject-native" -&gt; "python-textutils-native" [style=dashed]</t>
  </si>
  <si>
    <t>"bash" -&gt; "make" [style=dashed]</t>
  </si>
  <si>
    <t>"bash" -&gt; "base-files" [style=dashed]</t>
  </si>
  <si>
    <t>"bash" -&gt; "bash" [style=dashed]</t>
  </si>
  <si>
    <t>"bash" -&gt; "bash-dev" [style=dashed]</t>
  </si>
  <si>
    <t>"packagegroup-agl-ivi-security" -&gt; "packagegroup-agl-ivi-security" [style=dashed]</t>
  </si>
  <si>
    <t>"run-postinsts" -&gt; "update-rc.d" [style=dashed]</t>
  </si>
  <si>
    <t>"run-postinsts" -&gt; "run-postinsts" [style=dashed]</t>
  </si>
  <si>
    <t>"run-postinsts" -&gt; "run-postinsts-dev" [style=dashed]</t>
  </si>
  <si>
    <t>"packagegroup-agl-core-kernel" -&gt; "packagegroup-agl-core-kernel" [style=dashed]</t>
  </si>
  <si>
    <t>"mtdev" -&gt; "mtdev-dev" [style=dashed]</t>
  </si>
  <si>
    <t>"mtdev" -&gt; "mtdev" [style=dashed]</t>
  </si>
  <si>
    <t>"update-rc.d" -&gt; "update-rc.d" [style=dashed]</t>
  </si>
  <si>
    <t>"update-rc.d" -&gt; "update-rc.d-dev" [style=dashed]</t>
  </si>
  <si>
    <t>"openssl" -&gt; "openssl" [style=dashed]</t>
  </si>
  <si>
    <t>"openssl" -&gt; "openssl-misc" [style=dashed]</t>
  </si>
  <si>
    <t>"openssl" -&gt; "make" [style=dashed]</t>
  </si>
  <si>
    <t>"openssl" -&gt; "bc" [style=dashed]</t>
  </si>
  <si>
    <t>"openssl" -&gt; "openssl-dev" [style=dashed]</t>
  </si>
  <si>
    <t>"openssl" -&gt; "openssl-conf" [style=dashed]</t>
  </si>
  <si>
    <t>"openssl" -&gt; "perl-module-filehandle" [style=dashed]</t>
  </si>
  <si>
    <t>"openssl" -&gt; "perl" [style=dashed]</t>
  </si>
  <si>
    <t>"packagegroup-agl-core-os-commonlibs" -&gt; "packagegroup-agl-core-os-commonlibs" [style=dashed]</t>
  </si>
  <si>
    <t>"xextproto" -&gt; "xextproto-dev" [style=dashed]</t>
  </si>
  <si>
    <t>"depmodwrapper-cross" -&gt; "depmodwrapper-cross" [style=dashed]</t>
  </si>
  <si>
    <t>"depmodwrapper-cross" -&gt; "depmodwrapper-cross-dev" [style=dashed]</t>
  </si>
  <si>
    <t>"libxml2" -&gt; "glibc-gconv-ebcdic-us" [style=dashed]</t>
  </si>
  <si>
    <t>"libxml2" -&gt; "glibc-gconv-ibm1141" [style=dashed]</t>
  </si>
  <si>
    <t>"libxml2" -&gt; "python-core" [style=dashed]</t>
  </si>
  <si>
    <t>"libxml2" -&gt; "libxml2" [style=dashed]</t>
  </si>
  <si>
    <t>"libxml2" -&gt; "libxml2-dev" [style=dashed]</t>
  </si>
  <si>
    <t>"psplash" -&gt; "update-rc.d" [style=dashed]</t>
  </si>
  <si>
    <t>"psplash" -&gt; "psplash-dev" [style=dashed]</t>
  </si>
  <si>
    <t>"psplash" -&gt; "psplash-default" [style=dashed]</t>
  </si>
  <si>
    <t>"psplash" -&gt; "psplash" [style=dashed]</t>
  </si>
  <si>
    <t>"libusb1" -&gt; "libusb1-dev" [style=dashed]</t>
  </si>
  <si>
    <t>"libusb1" -&gt; "libusb1" [style=dashed]</t>
  </si>
  <si>
    <t>"packagegroup-agl-ivi-kernel" -&gt; "packagegroup-agl-ivi-kernel" [style=dashed]</t>
  </si>
  <si>
    <t>"harfbuzz" -&gt; "harfbuzz" [style=dashed]</t>
  </si>
  <si>
    <t>"harfbuzz" -&gt; "harfbuzz-dev" [style=dashed]</t>
  </si>
  <si>
    <t>"libxcursor" -&gt; "libxcursor" [style=dashed]</t>
  </si>
  <si>
    <t>"libxcursor" -&gt; "libxcursor-dev" [style=dashed]</t>
  </si>
  <si>
    <t>"xkeyboard-config" -&gt; "xkeyboard-config" [style=dashed]</t>
  </si>
  <si>
    <t>"xkeyboard-config" -&gt; "xkeyboard-config-dev" [style=dashed]</t>
  </si>
  <si>
    <t>"packagegroup-agl-core-security" -&gt; "packagegroup-agl-core-security" [style=dashed]</t>
  </si>
  <si>
    <t>"libxcb" -&gt; "libxcb-dev" [style=dashed]</t>
  </si>
  <si>
    <t>"libxcb" -&gt; "libxcb" [style=dashed]</t>
  </si>
  <si>
    <t>"glib-2.0" -&gt; "glib-2.0-dev" [style=dashed]</t>
  </si>
  <si>
    <t>"glib-2.0" -&gt; "glib-2.0" [style=dashed]</t>
  </si>
  <si>
    <t>"glib-2.0" -&gt; "gnome-desktop-testing" [style=dashed]</t>
  </si>
  <si>
    <t>"glib-2.0" -&gt; "tzdata" [style=dashed]</t>
  </si>
  <si>
    <t>"glib-2.0" -&gt; "tzdata-americas" [style=dashed]</t>
  </si>
  <si>
    <t>"glib-2.0" -&gt; "tzdata-asia" [style=dashed]</t>
  </si>
  <si>
    <t>"glib-2.0" -&gt; "tzdata-europe" [style=dashed]</t>
  </si>
  <si>
    <t>"glib-2.0" -&gt; "tzdata-posix" [style=dashed]</t>
  </si>
  <si>
    <t>"glib-2.0" -&gt; "python-pygobject" [style=dashed]</t>
  </si>
  <si>
    <t>"glib-2.0" -&gt; "python-dbus" [style=dashed]</t>
  </si>
  <si>
    <t>"glib-2.0" -&gt; "shared-mime-info" [style=dashed]</t>
  </si>
  <si>
    <t>"glib-2.0" -&gt; "glibc-gconv-utf-16" [style=dashed]</t>
  </si>
  <si>
    <t>"glib-2.0" -&gt; "glibc-charmap-utf-8" [style=dashed]</t>
  </si>
  <si>
    <t>"glib-2.0" -&gt; "glibc-gconv-cp1255" [style=dashed]</t>
  </si>
  <si>
    <t>"glib-2.0" -&gt; "glibc-charmap-cp1255" [style=dashed]</t>
  </si>
  <si>
    <t>"glib-2.0" -&gt; "glibc-gconv-utf-32" [style=dashed]</t>
  </si>
  <si>
    <t>"glib-2.0" -&gt; "glibc-gconv-utf-7" [style=dashed]</t>
  </si>
  <si>
    <t>"glib-2.0" -&gt; "glibc-gconv-euc-jp" [style=dashed]</t>
  </si>
  <si>
    <t>"glib-2.0" -&gt; "glibc-charmap-invariant" [style=dashed]</t>
  </si>
  <si>
    <t>"glib-2.0" -&gt; "glibc-localedata-translit-cjk-variants" [style=dashed]</t>
  </si>
  <si>
    <t>"glib-2.0" -&gt; "glibc-gconv-iso8859-1" [style=dashed]</t>
  </si>
  <si>
    <t>"glib-2.0" -&gt; "glibc-gconv-iso8859-15" [style=dashed]</t>
  </si>
  <si>
    <t>"mesa" -&gt; "mesa-dev" [style=dashed]</t>
  </si>
  <si>
    <t>"packagegroup-agl-core-speech-services" -&gt; "packagegroup-agl-core-speech-services" [style=dashed]</t>
  </si>
  <si>
    <t>"dpkg-native" -&gt; "xz-native" [style=dashed]</t>
  </si>
  <si>
    <t>"libxft" -&gt; "libxft-dev" [style=dashed]</t>
  </si>
  <si>
    <t>"libxft" -&gt; "libxft" [style=dashed]</t>
  </si>
  <si>
    <t>"sysvinit-inittab" -&gt; "sysvinit-inittab" [style=dashed]</t>
  </si>
  <si>
    <t>"sysvinit-inittab" -&gt; "sysvinit-inittab-dev" [style=dashed]</t>
  </si>
  <si>
    <t>"m4" -&gt; "m4-dev" [style=dashed]</t>
  </si>
  <si>
    <t>"m4" -&gt; "m4" [style=dashed]</t>
  </si>
  <si>
    <t>"damageproto" -&gt; "damageproto-dev" [style=dashed]</t>
  </si>
  <si>
    <t>"perl" -&gt; "perl-module-config" [style=dashed]</t>
  </si>
  <si>
    <t>"perl" -&gt; "perl-module-config-git" [style=dashed]</t>
  </si>
  <si>
    <t>"perl" -&gt; "perl-module-compress-zlib" [style=dashed]</t>
  </si>
  <si>
    <t>"perl" -&gt; "perl-module-cpan" [style=dashed]</t>
  </si>
  <si>
    <t>"perl" -&gt; "perl-module-cwd" [style=dashed]</t>
  </si>
  <si>
    <t>"perl" -&gt; "perl-module-data-dumper" [style=dashed]</t>
  </si>
  <si>
    <t>"perl" -&gt; "perl-module-digest-md5" [style=dashed]</t>
  </si>
  <si>
    <t>"perl" -&gt; "perl-module-digest-sha" [style=dashed]</t>
  </si>
  <si>
    <t>"perl" -&gt; "perl-module-dirhandle" [style=dashed]</t>
  </si>
  <si>
    <t>"perl" -&gt; "perl-module-exporter" [style=dashed]</t>
  </si>
  <si>
    <t>"perl" -&gt; "perl-module-extutils-cbuilder" [style=dashed]</t>
  </si>
  <si>
    <t>"perl" -&gt; "perl-module-extutils-makemaker" [style=dashed]</t>
  </si>
  <si>
    <t>"perl" -&gt; "perl-module-extutils-manifest" [style=dashed]</t>
  </si>
  <si>
    <t>"perl" -&gt; "perl-module-extutils-mm" [style=dashed]</t>
  </si>
  <si>
    <t>"perl" -&gt; "perl-module-extutils-mm-unix" [style=dashed]</t>
  </si>
  <si>
    <t>"perl" -&gt; "perl-module-fcntl" [style=dashed]</t>
  </si>
  <si>
    <t>"perl" -&gt; "perl-module-file-basename" [style=dashed]</t>
  </si>
  <si>
    <t>"perl" -&gt; "perl-module-file-copy" [style=dashed]</t>
  </si>
  <si>
    <t>"perl" -&gt; "perl-module-file-find" [style=dashed]</t>
  </si>
  <si>
    <t>"perl" -&gt; "perl-module-file-glob" [style=dashed]</t>
  </si>
  <si>
    <t>"perl" -&gt; "perl-module-file-path" [style=dashed]</t>
  </si>
  <si>
    <t>"perl" -&gt; "perl-module-file-spec" [style=dashed]</t>
  </si>
  <si>
    <t>"perl" -&gt; "perl-module-file-temp" [style=dashed]</t>
  </si>
  <si>
    <t>"perl" -&gt; "perl-module-http-tiny" [style=dashed]</t>
  </si>
  <si>
    <t>"perl" -&gt; "perl-module-io-compress-base" [style=dashed]</t>
  </si>
  <si>
    <t>"perl" -&gt; "perl-module-json-pp" [style=dashed]</t>
  </si>
  <si>
    <t>"perl" -&gt; "perl-module-lib" [style=dashed]</t>
  </si>
  <si>
    <t>"perl" -&gt; "perl-module-list-util" [style=dashed]</t>
  </si>
  <si>
    <t>"perl" -&gt; "perl-module-mime-base64" [style=dashed]</t>
  </si>
  <si>
    <t>"perl" -&gt; "perl-module-net-ftp" [style=dashed]</t>
  </si>
  <si>
    <t>"perl" -&gt; "perl-module-net-ping" [style=dashed]</t>
  </si>
  <si>
    <t>"perl" -&gt; "perl-module-overload" [style=dashed]</t>
  </si>
  <si>
    <t>"perl" -&gt; "perl-module-parse-cpan-meta" [style=dashed]</t>
  </si>
  <si>
    <t>"perl" -&gt; "perl-module-safe" [style=dashed]</t>
  </si>
  <si>
    <t>"perl" -&gt; "perl-module-scalar-util" [style=dashed]</t>
  </si>
  <si>
    <t>"perl" -&gt; "perl-module-strict" [style=dashed]</t>
  </si>
  <si>
    <t>"perl" -&gt; "perl-module-sys-hostname" [style=dashed]</t>
  </si>
  <si>
    <t>"perl" -&gt; "perl-module-term-readline" [style=dashed]</t>
  </si>
  <si>
    <t>"perl" -&gt; "perl-module-test-harness" [style=dashed]</t>
  </si>
  <si>
    <t>"perl" -&gt; "perl-module-test-more" [style=dashed]</t>
  </si>
  <si>
    <t>"perl" -&gt; "perl-module-text-parsewords" [style=dashed]</t>
  </si>
  <si>
    <t>"perl" -&gt; "perl-module-text-wrap" [style=dashed]</t>
  </si>
  <si>
    <t>"perl" -&gt; "perl-module-time-local" [style=dashed]</t>
  </si>
  <si>
    <t>"perl" -&gt; "perl-module-unicore" [style=dashed]</t>
  </si>
  <si>
    <t>"perl" -&gt; "perl-module-vars" [style=dashed]</t>
  </si>
  <si>
    <t>"perl" -&gt; "perl-module-version" [style=dashed]</t>
  </si>
  <si>
    <t>"perl" -&gt; "perl-module-warnings" [style=dashed]</t>
  </si>
  <si>
    <t>"perl" -&gt; "perl" [style=dashed]</t>
  </si>
  <si>
    <t>"perl" -&gt; "perl-module-filehandle" [style=dashed]</t>
  </si>
  <si>
    <t>"perl" -&gt; "perl-module-posix" [style=dashed]</t>
  </si>
  <si>
    <t>"perl" -&gt; "perl-modules" [style=dashed]</t>
  </si>
  <si>
    <t>"perl" -&gt; "perl-doc" [style=dashed]</t>
  </si>
  <si>
    <t>"perl" -&gt; "perl-misc" [style=dashed]</t>
  </si>
  <si>
    <t>"perl" -&gt; "sed" [style=dashed]</t>
  </si>
  <si>
    <t>"perl" -&gt; "perl-module-integer" [style=dashed]</t>
  </si>
  <si>
    <t>"perl" -&gt; "perl-module-archive-tar" [style=dashed]</t>
  </si>
  <si>
    <t>"perl" -&gt; "perl-module-b" [style=dashed]</t>
  </si>
  <si>
    <t>"perl" -&gt; "perl-module-build" [style=dashed]</t>
  </si>
  <si>
    <t>"perl" -&gt; "perl-module-carp" [style=dashed]</t>
  </si>
  <si>
    <t>"quilt-native" -&gt; "diffstat-native" [style=dashed]</t>
  </si>
  <si>
    <t>"quilt-native" -&gt; "patch-native" [style=dashed]</t>
  </si>
  <si>
    <t>"quilt-native" -&gt; "bzip2-native" [style=dashed]</t>
  </si>
  <si>
    <t>"quilt-native" -&gt; "util-linux-native" [style=dashed]</t>
  </si>
  <si>
    <t>"netbase" -&gt; "netbase-dev" [style=dashed]</t>
  </si>
  <si>
    <t>"netbase" -&gt; "netbase" [style=dashed]</t>
  </si>
  <si>
    <t>"gcc-source" -&gt; "gcc-source" [style=dashed]</t>
  </si>
  <si>
    <t>"gcc-source" -&gt; "gcc-source-dev" [style=dashed]</t>
  </si>
  <si>
    <t>"libpcre" -&gt; "libpcre" [style=dashed]</t>
  </si>
  <si>
    <t>"libpcre" -&gt; "libpcre-dev" [style=dashed]</t>
  </si>
  <si>
    <t>"autoconf-native" -&gt; "m4-native" [style=dashed]</t>
  </si>
  <si>
    <t>"autoconf-native" -&gt; "gnu-config-native" [style=dashed]</t>
  </si>
  <si>
    <t>"packagegroup-agl-ivi-navi-lbs" -&gt; "packagegroup-agl-ivi-navi-lbs" [style=dashed]</t>
  </si>
  <si>
    <t>"ncurses" -&gt; "ncurses" [style=dashed]</t>
  </si>
  <si>
    <t>"ncurses" -&gt; "ncurses-dev" [style=dashed]</t>
  </si>
  <si>
    <t>"kconfig-frontends-native" -&gt; "python-native" [style=dashed]</t>
  </si>
  <si>
    <t>"kconfig-frontends-native" -&gt; "bash-native" [style=dashed]</t>
  </si>
  <si>
    <t>"shadow-securetty" -&gt; "shadow-securetty" [style=dashed]</t>
  </si>
  <si>
    <t>"shadow-securetty" -&gt; "shadow-securetty-dev" [style=dashed]</t>
  </si>
  <si>
    <t>"qemuwrapper-cross" -&gt; "qemuwrapper-cross-dev" [style=dashed]</t>
  </si>
  <si>
    <t>"qemuwrapper-cross" -&gt; "qemuwrapper-cross" [style=dashed]</t>
  </si>
  <si>
    <t>"beecrypt" -&gt; "beecrypt" [style=dashed]</t>
  </si>
  <si>
    <t>"beecrypt" -&gt; "beecrypt-dev" [style=dashed]</t>
  </si>
  <si>
    <t>"pango" -&gt; "pango-dev" [style=dashed]</t>
  </si>
  <si>
    <t>"pango" -&gt; "pango" [style=dashed]</t>
  </si>
  <si>
    <t>"pango" -&gt; "pango-modules" [style=dashed]</t>
  </si>
  <si>
    <t>"pango" -&gt; "pango-module-basic-fc" [style=dashed]</t>
  </si>
  <si>
    <t>"pango" -&gt; "liberation-fonts" [style=dashed]</t>
  </si>
  <si>
    <t>"pango" -&gt; "gnome-desktop-testing" [style=dashed]</t>
  </si>
  <si>
    <t>"attr" -&gt; "coreutils" [style=dashed]</t>
  </si>
  <si>
    <t>"attr" -&gt; "perl-module-filehandle" [style=dashed]</t>
  </si>
  <si>
    <t>"attr" -&gt; "perl-module-getopt-std" [style=dashed]</t>
  </si>
  <si>
    <t>"attr" -&gt; "perl-module-posix" [style=dashed]</t>
  </si>
  <si>
    <t>"attr" -&gt; "attr" [style=dashed]</t>
  </si>
  <si>
    <t>"attr" -&gt; "attr-dev" [style=dashed]</t>
  </si>
  <si>
    <t>"zlib" -&gt; "make" [style=dashed]</t>
  </si>
  <si>
    <t>"zlib" -&gt; "zlib-dev" [style=dashed]</t>
  </si>
  <si>
    <t>"zlib" -&gt; "zlib" [style=dashed]</t>
  </si>
  <si>
    <t>"libxfixes" -&gt; "libxfixes-dev" [style=dashed]</t>
  </si>
  <si>
    <t>"libxfixes" -&gt; "libxfixes" [style=dashed]</t>
  </si>
  <si>
    <t>"gawk" -&gt; "gawk" [style=dashed]</t>
  </si>
  <si>
    <t>"gawk" -&gt; "gawk-dev" [style=dashed]</t>
  </si>
  <si>
    <t>"initscripts" -&gt; "initscripts-dev" [style=dashed]</t>
  </si>
  <si>
    <t>"initscripts" -&gt; "initscripts-functions" [style=dashed]</t>
  </si>
  <si>
    <t>"initscripts" -&gt; "initscripts" [style=dashed]</t>
  </si>
  <si>
    <t>"libxrender" -&gt; "libxrender-dev" [style=dashed]</t>
  </si>
  <si>
    <t>"libxrender" -&gt; "libxrender" [style=dashed]</t>
  </si>
  <si>
    <t>"linux-yocto" -&gt; "kernel-base" [style=dashed]</t>
  </si>
  <si>
    <t>"diffutils" -&gt; "diffutils-dev" [style=dashed]</t>
  </si>
  <si>
    <t>"diffutils" -&gt; "diffutils" [style=dashed]</t>
  </si>
  <si>
    <t>"packagegroup-agl-core-automotive" -&gt; "packagegroup-agl-core-automotive" [style=dashed]</t>
  </si>
  <si>
    <t>"kbd" -&gt; "kbd" [style=dashed]</t>
  </si>
  <si>
    <t>"kbd" -&gt; "kbd-dev" [style=dashed]</t>
  </si>
  <si>
    <t>"pixman" -&gt; "pixman" [style=dashed]</t>
  </si>
  <si>
    <t>"pixman" -&gt; "pixman-dev" [style=dashed]</t>
  </si>
  <si>
    <t>"ossp-uuid" -&gt; "ossp-uuid" [style=dashed]</t>
  </si>
  <si>
    <t>"ossp-uuid" -&gt; "ossp-uuid-dev" [style=dashed]</t>
  </si>
  <si>
    <t>"packagegroup-core-ssh-dropbear" -&gt; "dropbear" [style=dashed]</t>
  </si>
  <si>
    <t>"packagegroup-core-ssh-dropbear" -&gt; "packagegroup-core-ssh-dropbear" [style=dashed]</t>
  </si>
  <si>
    <t>"libx11" -&gt; "libx11-dev" [style=dashed]</t>
  </si>
  <si>
    <t>"libx11" -&gt; "libx11" [style=dashed]</t>
  </si>
  <si>
    <t>"flex" -&gt; "flex-dev" [style=dashed]</t>
  </si>
  <si>
    <t>"flex" -&gt; "flex" [style=dashed]</t>
  </si>
  <si>
    <t>"flex" -&gt; "m4" [style=dashed]</t>
  </si>
  <si>
    <t>"packagegroup-agl-ivi-automotive" -&gt; "packagegroup-agl-ivi-automotive" [style=dashed]</t>
  </si>
  <si>
    <t>"weston" -&gt; "xkeyboard-config" [style=dashed]</t>
  </si>
  <si>
    <t>"weston" -&gt; "libegl-gallium" [style=dashed]</t>
  </si>
  <si>
    <t>"weston" -&gt; "llvm3.3" [style=dashed]</t>
  </si>
  <si>
    <t>"weston" -&gt; "weston-dev" [style=dashed]</t>
  </si>
  <si>
    <t>"weston" -&gt; "liberation-fonts" [style=dashed]</t>
  </si>
  <si>
    <t>"weston" -&gt; "weston" [style=dashed]</t>
  </si>
  <si>
    <t>"file" -&gt; "file" [style=dashed]</t>
  </si>
  <si>
    <t>"file" -&gt; "file-dev" [style=dashed]</t>
  </si>
  <si>
    <t>"base-files" -&gt; "base-files" [style=dashed]</t>
  </si>
  <si>
    <t>"acl" -&gt; "perl-module-posix" [style=dashed]</t>
  </si>
  <si>
    <t>"acl" -&gt; "coreutils" [style=dashed]</t>
  </si>
  <si>
    <t>"acl" -&gt; "perl-module-filehandle" [style=dashed]</t>
  </si>
  <si>
    <t>"acl" -&gt; "perl-module-getopt-std" [style=dashed]</t>
  </si>
  <si>
    <t>"acl" -&gt; "perl" [style=dashed]</t>
  </si>
  <si>
    <t>"acl" -&gt; "acl-dev" [style=dashed]</t>
  </si>
  <si>
    <t>"acl" -&gt; "bash" [style=dashed]</t>
  </si>
  <si>
    <t>"acl" -&gt; "acl" [style=dashed]</t>
  </si>
  <si>
    <t>"acl" -&gt; "shadow" [style=dashed]</t>
  </si>
  <si>
    <t>"dbus-glib" -&gt; "dbus-glib-dev" [style=dashed]</t>
  </si>
  <si>
    <t>"dbus-glib" -&gt; "dbus-x11" [style=dashed]</t>
  </si>
  <si>
    <t>"dbus-glib" -&gt; "dbus-glib" [style=dashed]</t>
  </si>
  <si>
    <t>"bzip2" -&gt; "libbz2" [style=dashed]</t>
  </si>
  <si>
    <t>"bzip2" -&gt; "libbz2-dev" [style=dashed]</t>
  </si>
  <si>
    <t>"bzip2" -&gt; "bzip2-dev" [style=dashed]</t>
  </si>
  <si>
    <t>"bzip2" -&gt; "bzip2" [style=dashed]</t>
  </si>
  <si>
    <t>"libpthread-stubs" -&gt; "libpthread-stubs-dev" [style=dashed]</t>
  </si>
  <si>
    <t>"packagegroup-agl-core-connectivity" -&gt; "packagegroup-agl-core-connectivity" [style=dashed]</t>
  </si>
  <si>
    <t>"make" -&gt; "make" [style=dashed]</t>
  </si>
  <si>
    <t>"make" -&gt; "make-dev" [style=dashed]</t>
  </si>
  <si>
    <t>"gettext" -&gt; "gettext-dev" [style=dashed]</t>
  </si>
  <si>
    <t>"gettext" -&gt; "gettext" [style=dashed]</t>
  </si>
  <si>
    <t>"coreutils" -&gt; "coreutils-dev" [style=dashed]</t>
  </si>
  <si>
    <t>"coreutils" -&gt; "coreutils" [style=dashed]</t>
  </si>
  <si>
    <t>"libcap" -&gt; "libcap-dev" [style=dashed]</t>
  </si>
  <si>
    <t>"libcap" -&gt; "libcap" [style=dashed]</t>
  </si>
  <si>
    <t>"glproto" -&gt; "glproto-dev" [style=dashed]</t>
  </si>
  <si>
    <t>"libxau" -&gt; "libxau" [style=dashed]</t>
  </si>
  <si>
    <t>"libxau" -&gt; "libxau-dev" [style=dashed]</t>
  </si>
  <si>
    <t>"packagegroup-agl-ivi-os-commonlibs" -&gt; "packagegroup-agl-ivi-os-commonlibs" [style=dashed]</t>
  </si>
  <si>
    <t>"libcheck" -&gt; "gawk" [style=dashed]</t>
  </si>
  <si>
    <t>"libcheck" -&gt; "libcheck-dev" [style=dashed]</t>
  </si>
  <si>
    <t>"libcheck" -&gt; "libcheck" [style=dashed]</t>
  </si>
  <si>
    <t>"python-pygobject" -&gt; "python-core" [style=dashed]</t>
  </si>
  <si>
    <t>"python-pygobject" -&gt; "python-pygobject-dev" [style=dashed]</t>
  </si>
  <si>
    <t>"python-pygobject" -&gt; "python-pygobject" [style=dashed]</t>
  </si>
  <si>
    <t>"python-pygobject" -&gt; "python-textutils" [style=dashed]</t>
  </si>
  <si>
    <t>"packagegroup-agl-core-navi-lbs" -&gt; "packagegroup-agl-core-navi-lbs" [style=dashed]</t>
  </si>
  <si>
    <t>"xproto" -&gt; "xproto-dev" [style=dashed]</t>
  </si>
  <si>
    <t>"xtrans" -&gt; "xtrans-dev" [style=dashed]</t>
  </si>
  <si>
    <t>"libtool" -&gt; "libtool-dev" [style=dashed]</t>
  </si>
  <si>
    <t>"libtool" -&gt; "libtool" [style=dashed]</t>
  </si>
  <si>
    <t>"libtool" -&gt; "bash" [style=dashed]</t>
  </si>
  <si>
    <t>"gdk-pixbuf" -&gt; "gdk-pixbuf-dev" [style=dashed]</t>
  </si>
  <si>
    <t>"gdk-pixbuf" -&gt; "gnome-desktop-testing" [style=dashed]</t>
  </si>
  <si>
    <t>"gdk-pixbuf" -&gt; "gdk-pixbuf" [style=dashed]</t>
  </si>
  <si>
    <t>"libffi" -&gt; "libffi" [style=dashed]</t>
  </si>
  <si>
    <t>"libffi" -&gt; "libffi-dev" [style=dashed]</t>
  </si>
  <si>
    <t>"readline" -&gt; "readline-dev" [style=dashed]</t>
  </si>
  <si>
    <t>"readline" -&gt; "readline" [style=dashed]</t>
  </si>
  <si>
    <t>"packagegroup-agl-core-graphics" -&gt; "packagegroup-agl-core-graphics" [style=dashed]</t>
  </si>
  <si>
    <t>"packagegroup-agl-core-graphics" -&gt; "weston" [style=dashed]</t>
  </si>
  <si>
    <t>"packagegroup-agl-core-graphics" -&gt; "weston-init" [style=dashed]</t>
  </si>
  <si>
    <t>"packagegroup-agl-core-graphics" -&gt; "weston-examples" [style=dashed]</t>
  </si>
  <si>
    <t>"base-passwd" -&gt; "base-passwd-dev" [style=dashed]</t>
  </si>
  <si>
    <t>"base-passwd" -&gt; "base-passwd" [style=dashed]</t>
  </si>
  <si>
    <t>"usbutils" -&gt; "usbutils-ids" [style=dashed]</t>
  </si>
  <si>
    <t>"usbutils" -&gt; "usbutils" [style=dashed]</t>
  </si>
  <si>
    <t>"usbutils" -&gt; "usbutils-dev" [style=dashed]</t>
  </si>
  <si>
    <t>"e2fsprogs" -&gt; "e2fsprogs-badblocks" [style=dashed]</t>
  </si>
  <si>
    <t>"e2fsprogs" -&gt; "e2fsprogs-mke2fs" [style=dashed]</t>
  </si>
  <si>
    <t>"e2fsprogs" -&gt; "e2fsprogs-e2fsck" [style=dashed]</t>
  </si>
  <si>
    <t>"e2fsprogs" -&gt; "e2fsprogs" [style=dashed]</t>
  </si>
  <si>
    <t>"e2fsprogs" -&gt; "e2fsprogs-dev" [style=dashed]</t>
  </si>
  <si>
    <t>"llvm-common" -&gt; "llvm-common" [style=dashed]</t>
  </si>
  <si>
    <t>"llvm-common" -&gt; "llvm-common-dev" [style=dashed]</t>
  </si>
  <si>
    <t>"libxxf86vm" -&gt; "libxxf86vm-dev" [style=dashed]</t>
  </si>
  <si>
    <t>"libxxf86vm" -&gt; "libxxf86vm" [style=dashed]</t>
  </si>
  <si>
    <t>"pciutils" -&gt; "pciutils" [style=dashed]</t>
  </si>
  <si>
    <t>"pciutils" -&gt; "pciutils-dev" [style=dashed]</t>
  </si>
  <si>
    <t>"pciutils" -&gt; "pciutils-ids" [style=dashed]</t>
  </si>
  <si>
    <t>"gnome-desktop-testing" -&gt; "gnome-desktop-testing-dev" [style=dashed]</t>
  </si>
  <si>
    <t>"gnome-desktop-testing" -&gt; "gnome-desktop-testing" [style=dashed]</t>
  </si>
  <si>
    <t>"elfutils" -&gt; "elfutils" [style=dashed]</t>
  </si>
  <si>
    <t>"elfutils" -&gt; "elfutils-dev" [style=dashed]</t>
  </si>
  <si>
    <t>"libxkbcommon" -&gt; "libxkbcommon-dev" [style=dashed]</t>
  </si>
  <si>
    <t>"libxkbcommon" -&gt; "libxkbcommon" [style=dashed]</t>
  </si>
  <si>
    <t>wayland-native</t>
  </si>
  <si>
    <t>shadow-native</t>
  </si>
  <si>
    <t>libtool-cross</t>
  </si>
  <si>
    <t>cryptodev-linux</t>
  </si>
  <si>
    <t>qemu-helper-native</t>
  </si>
  <si>
    <t>packagegroup-agl-ivi-multimedia</t>
  </si>
  <si>
    <t>sysvinit</t>
  </si>
  <si>
    <t>liberation-fonts</t>
  </si>
  <si>
    <t>perl-native</t>
  </si>
  <si>
    <t>ncurses-native</t>
  </si>
  <si>
    <t>gdbm</t>
  </si>
  <si>
    <t>xtrans-native</t>
  </si>
  <si>
    <t>elfutils-native</t>
  </si>
  <si>
    <t>xcb-proto</t>
  </si>
  <si>
    <t>gmp-native</t>
  </si>
  <si>
    <t>e2fsprogs-native</t>
  </si>
  <si>
    <t>libtool-native</t>
  </si>
  <si>
    <t>binutils-cross-x86_64</t>
  </si>
  <si>
    <t>ldconfig-native</t>
  </si>
  <si>
    <t>tzcode-native</t>
  </si>
  <si>
    <t>packagegroup-agl-ivi-speech-services</t>
  </si>
  <si>
    <t>xf86driproto</t>
  </si>
  <si>
    <t>fontconfig</t>
  </si>
  <si>
    <t>intltool-native</t>
  </si>
  <si>
    <t>kmod-native</t>
  </si>
  <si>
    <t>packagegroup-agl-ivi-graphics</t>
  </si>
  <si>
    <t>gcc-runtime</t>
  </si>
  <si>
    <t>texinfo-dummy-native</t>
  </si>
  <si>
    <t>dropbear</t>
  </si>
  <si>
    <t>weston-init</t>
  </si>
  <si>
    <t>gmp</t>
  </si>
  <si>
    <t>inputproto</t>
  </si>
  <si>
    <t>packagegroup-agl-core</t>
  </si>
  <si>
    <t>kbproto</t>
  </si>
  <si>
    <t>packagegroup-core-boot-agl</t>
  </si>
  <si>
    <t>freetype</t>
  </si>
  <si>
    <t>llvm3.3</t>
  </si>
  <si>
    <t>libusb-compat</t>
  </si>
  <si>
    <t>opkg-native</t>
  </si>
  <si>
    <t>libxdmcp-native</t>
  </si>
  <si>
    <t>python</t>
  </si>
  <si>
    <t>xf86vidmodeproto</t>
  </si>
  <si>
    <t>python-dbus</t>
  </si>
  <si>
    <t>db</t>
  </si>
  <si>
    <t>renderproto</t>
  </si>
  <si>
    <t>libpng</t>
  </si>
  <si>
    <t>bc-native</t>
  </si>
  <si>
    <t>xextproto-native</t>
  </si>
  <si>
    <t>libdrm</t>
  </si>
  <si>
    <t>jpeg</t>
  </si>
  <si>
    <t>dri2proto</t>
  </si>
  <si>
    <t>opkg-utils</t>
  </si>
  <si>
    <t>shadow</t>
  </si>
  <si>
    <t>util-linux</t>
  </si>
  <si>
    <t>libxdamage</t>
  </si>
  <si>
    <t>libsm</t>
  </si>
  <si>
    <t>glibc-locale</t>
  </si>
  <si>
    <t>python-smartpm</t>
  </si>
  <si>
    <t>libpciaccess</t>
  </si>
  <si>
    <t>dbus</t>
  </si>
  <si>
    <t>xz-native</t>
  </si>
  <si>
    <t>dtc-native</t>
  </si>
  <si>
    <t>libxdmcp</t>
  </si>
  <si>
    <t>libice</t>
  </si>
  <si>
    <t>wayland</t>
  </si>
  <si>
    <t>libxml-parser-perl-native</t>
  </si>
  <si>
    <t>gnome-common-native</t>
  </si>
  <si>
    <t>expat</t>
  </si>
  <si>
    <t>automake-native</t>
  </si>
  <si>
    <t>shared-mime-info</t>
  </si>
  <si>
    <t>m4-native</t>
  </si>
  <si>
    <t>dbus-native</t>
  </si>
  <si>
    <t>prelink-native</t>
  </si>
  <si>
    <t>cairo</t>
  </si>
  <si>
    <t>popt</t>
  </si>
  <si>
    <t>udev</t>
  </si>
  <si>
    <t>util-macros</t>
  </si>
  <si>
    <t>libpthread-stubs-native</t>
  </si>
  <si>
    <t>sed</t>
  </si>
  <si>
    <t>libgcc</t>
  </si>
  <si>
    <t>xcb-proto-native</t>
  </si>
  <si>
    <t>pseudo-native</t>
  </si>
  <si>
    <t>binutils-native</t>
  </si>
  <si>
    <t>beecrypt-native</t>
  </si>
  <si>
    <t>createrepo-native</t>
  </si>
  <si>
    <t>kbproto-native</t>
  </si>
  <si>
    <t>libxml2-native</t>
  </si>
  <si>
    <t>kmod</t>
  </si>
  <si>
    <t>modutils-initscripts</t>
  </si>
  <si>
    <t>rpm</t>
  </si>
  <si>
    <t>glibc</t>
  </si>
  <si>
    <t>fixesproto</t>
  </si>
  <si>
    <t>packagegroup-agl-ivi-connectivity</t>
  </si>
  <si>
    <t>readline-native</t>
  </si>
  <si>
    <t>gettext-minimal-native</t>
  </si>
  <si>
    <t>linux-libc-headers</t>
  </si>
  <si>
    <t>gettext-native</t>
  </si>
  <si>
    <t>init-ifupdown</t>
  </si>
  <si>
    <t>packagegroup-agl-core-multimedia</t>
  </si>
  <si>
    <t>libxext</t>
  </si>
  <si>
    <t>libxau-native</t>
  </si>
  <si>
    <t>rpm-native</t>
  </si>
  <si>
    <t>unifdef-native</t>
  </si>
  <si>
    <t>bc</t>
  </si>
  <si>
    <t>v86d</t>
  </si>
  <si>
    <t>packagegroup-agl-ivi</t>
  </si>
  <si>
    <t>agl-image-ivi</t>
  </si>
  <si>
    <t>rpmresolve-native</t>
  </si>
  <si>
    <t>kern-tools-native</t>
  </si>
  <si>
    <t>flex-native</t>
  </si>
  <si>
    <t>libffi-native</t>
  </si>
  <si>
    <t>pigz-native</t>
  </si>
  <si>
    <t>python-pygobject-native</t>
  </si>
  <si>
    <t>alsa-lib-native</t>
  </si>
  <si>
    <t>libgcc-initial</t>
  </si>
  <si>
    <t>bash</t>
  </si>
  <si>
    <t>packagegroup-agl-ivi-security</t>
  </si>
  <si>
    <t>cross-localedef-native</t>
  </si>
  <si>
    <t>python-native</t>
  </si>
  <si>
    <t>run-postinsts</t>
  </si>
  <si>
    <t>libxext-native</t>
  </si>
  <si>
    <t>db-native</t>
  </si>
  <si>
    <t>packagegroup-agl-core-kernel</t>
  </si>
  <si>
    <t>mtdev</t>
  </si>
  <si>
    <t>update-rc.d</t>
  </si>
  <si>
    <t>openssl</t>
  </si>
  <si>
    <t>libx11-native</t>
  </si>
  <si>
    <t>makedevs-native</t>
  </si>
  <si>
    <t>gtk-doc-stub-native</t>
  </si>
  <si>
    <t>acl-native</t>
  </si>
  <si>
    <t>xproto-native</t>
  </si>
  <si>
    <t>util-macros-native</t>
  </si>
  <si>
    <t>packagegroup-agl-core-os-commonlibs</t>
  </si>
  <si>
    <t>xextproto</t>
  </si>
  <si>
    <t>depmodwrapper-cross</t>
  </si>
  <si>
    <t>libxml2</t>
  </si>
  <si>
    <t>glibc-initial</t>
  </si>
  <si>
    <t>psplash</t>
  </si>
  <si>
    <t>libusb1</t>
  </si>
  <si>
    <t>packagegroup-agl-ivi-kernel</t>
  </si>
  <si>
    <t>harfbuzz</t>
  </si>
  <si>
    <t>libxcursor</t>
  </si>
  <si>
    <t>libxslt-native</t>
  </si>
  <si>
    <t>xkeyboard-config</t>
  </si>
  <si>
    <t>packagegroup-agl-core-security</t>
  </si>
  <si>
    <t>gnu-config-native</t>
  </si>
  <si>
    <t>libxcb</t>
  </si>
  <si>
    <t>glib-2.0</t>
  </si>
  <si>
    <t>attr-native</t>
  </si>
  <si>
    <t>mesa</t>
  </si>
  <si>
    <t>packagegroup-agl-core-speech-services</t>
  </si>
  <si>
    <t>dpkg-native</t>
  </si>
  <si>
    <t>libxft</t>
  </si>
  <si>
    <t>sysvinit-inittab</t>
  </si>
  <si>
    <t>m4</t>
  </si>
  <si>
    <t>damageproto</t>
  </si>
  <si>
    <t>perl</t>
  </si>
  <si>
    <t>tzdata</t>
  </si>
  <si>
    <t>quilt-native</t>
  </si>
  <si>
    <t>libpng-native</t>
  </si>
  <si>
    <t>netbase</t>
  </si>
  <si>
    <t>gcc-source</t>
  </si>
  <si>
    <t>libpcre</t>
  </si>
  <si>
    <t>ossp-uuid-native</t>
  </si>
  <si>
    <t>mpfr-native</t>
  </si>
  <si>
    <t>autoconf-native</t>
  </si>
  <si>
    <t>packagegroup-agl-ivi-navi-lbs</t>
  </si>
  <si>
    <t>ncurses</t>
  </si>
  <si>
    <t>kconfig-frontends-native</t>
  </si>
  <si>
    <t>shadow-securetty</t>
  </si>
  <si>
    <t>expat-native</t>
  </si>
  <si>
    <t>libpcre-native</t>
  </si>
  <si>
    <t>qemuwrapper-cross</t>
  </si>
  <si>
    <t>beecrypt</t>
  </si>
  <si>
    <t>pixman-native</t>
  </si>
  <si>
    <t>pango</t>
  </si>
  <si>
    <t>attr</t>
  </si>
  <si>
    <t>sqlite3-native</t>
  </si>
  <si>
    <t>makedepend-native</t>
  </si>
  <si>
    <t>byacc-native</t>
  </si>
  <si>
    <t>zlib</t>
  </si>
  <si>
    <t>libxfixes</t>
  </si>
  <si>
    <t>gawk</t>
  </si>
  <si>
    <t>python-smartpm-native</t>
  </si>
  <si>
    <t>initscripts</t>
  </si>
  <si>
    <t>libxrender</t>
  </si>
  <si>
    <t>linux-yocto</t>
  </si>
  <si>
    <t>diffutils</t>
  </si>
  <si>
    <t>packagegroup-agl-core-automotive</t>
  </si>
  <si>
    <t>kbd</t>
  </si>
  <si>
    <t>pixman</t>
  </si>
  <si>
    <t>ossp-uuid</t>
  </si>
  <si>
    <t>bzip2-native</t>
  </si>
  <si>
    <t>inputproto-native</t>
  </si>
  <si>
    <t>packagegroup-core-ssh-dropbear</t>
  </si>
  <si>
    <t>lzo-native</t>
  </si>
  <si>
    <t>libx11</t>
  </si>
  <si>
    <t>shadow-sysroot</t>
  </si>
  <si>
    <t>flex</t>
  </si>
  <si>
    <t>dbus-glib-native</t>
  </si>
  <si>
    <t>packagegroup-agl-ivi-automotive</t>
  </si>
  <si>
    <t>bison-native</t>
  </si>
  <si>
    <t>weston</t>
  </si>
  <si>
    <t>openssl-native</t>
  </si>
  <si>
    <t>file</t>
  </si>
  <si>
    <t>base-files</t>
  </si>
  <si>
    <t>acl</t>
  </si>
  <si>
    <t>dbus-glib</t>
  </si>
  <si>
    <t>pkgconfig-native</t>
  </si>
  <si>
    <t>bzip2</t>
  </si>
  <si>
    <t>libpthread-stubs</t>
  </si>
  <si>
    <t>libxcb-native</t>
  </si>
  <si>
    <t>packagegroup-agl-core-connectivity</t>
  </si>
  <si>
    <t>gcc-cross-initial-x86_64</t>
  </si>
  <si>
    <t>make</t>
  </si>
  <si>
    <t>gettext</t>
  </si>
  <si>
    <t>qemu-native</t>
  </si>
  <si>
    <t>shared-mime-info-native</t>
  </si>
  <si>
    <t>coreutils</t>
  </si>
  <si>
    <t>zlib-native</t>
  </si>
  <si>
    <t>sqlite3</t>
  </si>
  <si>
    <t>libcap</t>
  </si>
  <si>
    <t>glproto</t>
  </si>
  <si>
    <t>libxau</t>
  </si>
  <si>
    <t>opkg-utils-native</t>
  </si>
  <si>
    <t>cryptodev-linux-native</t>
  </si>
  <si>
    <t>gperf-native</t>
  </si>
  <si>
    <t>mklibs-native</t>
  </si>
  <si>
    <t>packagegroup-agl-ivi-os-commonlibs</t>
  </si>
  <si>
    <t>libcheck</t>
  </si>
  <si>
    <t>python-pygobject</t>
  </si>
  <si>
    <t>packagegroup-agl-core-navi-lbs</t>
  </si>
  <si>
    <t>xproto</t>
  </si>
  <si>
    <t>python-pyrex-native</t>
  </si>
  <si>
    <t>gcc-cross-x86_64</t>
  </si>
  <si>
    <t>xtrans</t>
  </si>
  <si>
    <t>libtool</t>
  </si>
  <si>
    <t>gdk-pixbuf</t>
  </si>
  <si>
    <t>libffi</t>
  </si>
  <si>
    <t>readline</t>
  </si>
  <si>
    <t>libmpc-native</t>
  </si>
  <si>
    <t>packagegroup-agl-core-graphics</t>
  </si>
  <si>
    <t>popt-native</t>
  </si>
  <si>
    <t>file-native</t>
  </si>
  <si>
    <t>base-passwd</t>
  </si>
  <si>
    <t>usbutils</t>
  </si>
  <si>
    <t>e2fsprogs</t>
  </si>
  <si>
    <t>update-rc.d-native</t>
  </si>
  <si>
    <t>llvm-common</t>
  </si>
  <si>
    <t>libxxf86vm</t>
  </si>
  <si>
    <t>util-linux-native</t>
  </si>
  <si>
    <t>pciutils</t>
  </si>
  <si>
    <t>gnome-desktop-testing</t>
  </si>
  <si>
    <t>elfutils</t>
  </si>
  <si>
    <t>glib-2.0-native</t>
  </si>
  <si>
    <t>libxkbcommon</t>
  </si>
  <si>
    <t>No</t>
    <phoneticPr fontId="1"/>
  </si>
  <si>
    <t>"busybox" [label="busybox :1.22.1-r32\n/home/tanikawa/src/agl/upstream/
poky/meta/recipes-core/busybox/busybox_1.22.1.bb"]</t>
    <phoneticPr fontId="1"/>
  </si>
  <si>
    <t>"wayland-native" [label="wayland-native :1.5.0-r0\nvirtual:native:/home/tanikawa/src/agl/upstream/
poky/meta/recipes-graphics/wayland/wayland_1.5.0.bb"]</t>
    <phoneticPr fontId="1"/>
  </si>
  <si>
    <t>"shadow-native" [label="shadow-native :4.2.1-r0\nvirtual:native:/home/tanikawa/src/agl/upstream/
poky/meta/recipes-extended/shadow/shadow_4.2.1.bb"]</t>
    <phoneticPr fontId="1"/>
  </si>
  <si>
    <t>"libtool-cross" [label="libtool-cross :2.4.2-r6.1\n/home/tanikawa/src/agl/upstream/
poky/meta/recipes-devtools/libtool/libtool-cross_2.4.2.bb"]</t>
    <phoneticPr fontId="1"/>
  </si>
  <si>
    <t>"cryptodev-linux" [label="cryptodev-linux :1.6-r0\n/home/tanikawa/src/agl/upstream/
poky/meta/recipes-kernel/cryptodev/cryptodev-linux_1.6.bb"]</t>
    <phoneticPr fontId="1"/>
  </si>
  <si>
    <t>"qemu-helper-native" [label="qemu-helper-native :1.0-r1\n/home/tanikawa/src/agl/upstream/
poky/meta/recipes-devtools/qemu/qemu-helper-native_1.0.bb"]</t>
    <phoneticPr fontId="1"/>
  </si>
  <si>
    <t>"liberation-fonts" [label="liberation-fonts 1:1.04-r4\n/home/tanikawa/src/agl/upstream/
poky/meta/recipes-graphics/ttf-fonts/liberation-fonts_1.04.bb"]</t>
    <phoneticPr fontId="1"/>
  </si>
  <si>
    <t>"perl-native" [label="perl-native :5.20.0-r0\n/home/tanikawa/src/agl/upstream/
poky/meta/recipes-devtools/perl/perl-native_5.20.0.bb"]</t>
    <phoneticPr fontId="1"/>
  </si>
  <si>
    <t>"ncurses-native" [label="ncurses-native :5.9-r15.1\nvirtual:native:/home/tanikawa/src/agl/upstream/
poky/meta/recipes-core/ncurses/ncurses_5.9.bb"]</t>
    <phoneticPr fontId="1"/>
  </si>
  <si>
    <t>"gdbm" [label="gdbm :1.11-r0\n/home/tanikawa/src/agl/upstream/
poky/meta/recipes-support/gdbm/gdbm_1.11.bb"]</t>
    <phoneticPr fontId="1"/>
  </si>
  <si>
    <t>"xtrans-native" [label="xtrans-native 1:1.3.4-r0\nvirtual:native:/home/tanikawa/src/agl/upstream/
poky/meta/recipes-graphics/xorg-lib/xtrans_1.3.4.bb"]</t>
    <phoneticPr fontId="1"/>
  </si>
  <si>
    <t>"elfutils-native" [label="elfutils-native :0.158-r0\nvirtual:native:/home/tanikawa/src/agl/upstream/
poky/meta/recipes-devtools/elfutils/elfutils_0.158.bb"]</t>
    <phoneticPr fontId="1"/>
  </si>
  <si>
    <t>"xcb-proto" [label="xcb-proto :1.10-r0\n/home/tanikawa/src/agl/upstream/
poky/meta/recipes-graphics/xorg-proto/xcb-proto_1.10.bb"]</t>
    <phoneticPr fontId="1"/>
  </si>
  <si>
    <t>"gmp-native" [label="gmp-native :6.0.0-r0\nvirtual:native:/home/tanikawa/src/agl/upstream/
poky/meta/recipes-support/gmp/gmp_6.0.0.bb"]</t>
    <phoneticPr fontId="1"/>
  </si>
  <si>
    <t>"e2fsprogs-native" [label="e2fsprogs-native :1.42.9-r0\nvirtual:native:/home/tanikawa/src/agl/upstream/
poky/meta/recipes-devtools/e2fsprogs/e2fsprogs_1.42.9.bb"]</t>
    <phoneticPr fontId="1"/>
  </si>
  <si>
    <t>"libtool-native" [label="libtool-native :2.4.2-r6.1\n/home/tanikawa/src/agl/upstream/
poky/meta/recipes-devtools/libtool/libtool-native_2.4.2.bb"]</t>
    <phoneticPr fontId="1"/>
  </si>
  <si>
    <t>"binutils-cross-x86_64" [label="binutils-cross-x86_64 :2.24-r0\n/home/tanikawa/src/agl/upstream/
poky/meta/recipes-devtools/binutils/binutils-cross_2.24.bb"]</t>
    <phoneticPr fontId="1"/>
  </si>
  <si>
    <t>"ldconfig-native" [label="ldconfig-native :2.12.1-r2\n/home/tanikawa/src/agl/upstream/
poky/meta/recipes-core/glibc/ldconfig-native_2.12.1.bb"]</t>
    <phoneticPr fontId="1"/>
  </si>
  <si>
    <t>"tzcode-native" [label="tzcode-native :2015b-r0\n/home/tanikawa/src/agl/upstream/
poky/meta/recipes-extended/tzcode/tzcode-native_2015b.bb"]</t>
    <phoneticPr fontId="1"/>
  </si>
  <si>
    <t>"packagegroup-agl-ivi-speech-services" [label="packagegroup-agl-ivi-speech-services :1.0-r0\n/home/tanikawa/src/agl/upstream/
poky/../meta-agl/meta-agl/recipes-ivi/packagegroups/packagegroup-agl-ivi-speech-services.bb"]</t>
    <phoneticPr fontId="1"/>
  </si>
  <si>
    <t>"xf86driproto" [label="xf86driproto 1:2.1.1-r0\n/home/tanikawa/src/agl/upstream/
poky/meta/recipes-graphics/xorg-proto/xf86driproto_2.1.1.bb"]</t>
    <phoneticPr fontId="1"/>
  </si>
  <si>
    <t>"fontconfig" [label="fontconfig :2.11.1-r0\n/home/tanikawa/src/agl/upstream/
poky/meta/recipes-graphics/fontconfig/fontconfig_2.11.1.bb"]</t>
    <phoneticPr fontId="1"/>
  </si>
  <si>
    <t>"intltool-native" [label="intltool-native :0.50.2-r0\nvirtual:native:/home/tanikawa/src/agl/upstream/
poky/meta/recipes-devtools/intltool/intltool_0.50.2.bb"]</t>
    <phoneticPr fontId="1"/>
  </si>
  <si>
    <t>"kmod-native" [label="kmod-native :18+gitAUTOINC+ae58de0fcb-r0\n/home/tanikawa/src/agl/upstream/
poky/meta/recipes-kernel/kmod/kmod-native_git.bb"]</t>
    <phoneticPr fontId="1"/>
  </si>
  <si>
    <t>"packagegroup-agl-ivi-graphics" [label="packagegroup-agl-ivi-graphics :1.0-r0\n/home/tanikawa/src/agl/upstream/
poky/../meta-agl/meta-agl/recipes-ivi/packagegroups/packagegroup-agl-ivi-graphics.bb"]</t>
    <phoneticPr fontId="1"/>
  </si>
  <si>
    <t>"gcc-runtime" [label="gcc-runtime :4.9.1-r0\n/home/tanikawa/src/agl/upstream/
poky/meta/recipes-devtools/gcc/gcc-runtime_4.9.bb"]</t>
    <phoneticPr fontId="1"/>
  </si>
  <si>
    <t>"texinfo-dummy-native" [label="texinfo-dummy-native :1.0-r0\n/home/tanikawa/src/agl/upstream/
poky/meta/recipes-extended/texinfo-dummy-native/texinfo-dummy-native.bb"]</t>
    <phoneticPr fontId="1"/>
  </si>
  <si>
    <t>"dropbear" [label="dropbear :2014.63-r0\n/home/tanikawa/src/agl/upstream/
poky/meta/recipes-core/dropbear/dropbear_2014.63.bb"]</t>
    <phoneticPr fontId="1"/>
  </si>
  <si>
    <t>"weston-init" [label="weston-init :1.0-r0\n/home/tanikawa/src/agl/upstream/
poky/meta/recipes-graphics/wayland/weston-init.bb"]</t>
    <phoneticPr fontId="1"/>
  </si>
  <si>
    <t>"gmp" [label="gmp :6.0.0-r0\n/home/tanikawa/src/agl/upstream/
poky/meta/recipes-support/gmp/gmp_6.0.0.bb"]</t>
    <phoneticPr fontId="1"/>
  </si>
  <si>
    <t>"inputproto" [label="inputproto 1:2.3.1-r0\n/home/tanikawa/src/agl/upstream/
poky/meta/recipes-graphics/xorg-proto/inputproto_2.3.1.bb"]</t>
    <phoneticPr fontId="1"/>
  </si>
  <si>
    <t>"packagegroup-agl-core" [label="packagegroup-agl-core :1.0-r0\n/home/tanikawa/src/agl/upstream/
poky/../meta-agl/meta-agl/recipes-core/packagegroups/packagegroup-agl-core.bb"]</t>
    <phoneticPr fontId="1"/>
  </si>
  <si>
    <t>"freetype" [label="freetype :2.5.3-r0\n/home/tanikawa/src/agl/upstream/
poky/meta/recipes-graphics/freetype/freetype_2.5.3.bb"]</t>
    <phoneticPr fontId="1"/>
  </si>
  <si>
    <t>"llvm3.3" [label="llvm3.3 :3.3-r0\n/home/tanikawa/src/agl/upstream/
poky/../meta-openembedded/meta-oe/recipes-core/llvm/llvm3.3_3.3.bb"]</t>
    <phoneticPr fontId="1"/>
  </si>
  <si>
    <t>"kbproto" [label="kbproto 1:1.0.6-r0\n/home/tanikawa/src/agl/upstream/
poky/meta/recipes-graphics/xorg-proto/kbproto_1.0.6.bb"]</t>
    <phoneticPr fontId="1"/>
  </si>
  <si>
    <t>"packagegroup-core-boot-agl" [label="packagegroup-core-boot-agl :1.0-r17\n/home/tanikawa/src/agl/upstream/
poky/../meta-agl/meta-agl/recipes-core/packagegroups/packagegroup-core-boot-agl.bb"]</t>
    <phoneticPr fontId="1"/>
  </si>
  <si>
    <t>poky/meta/recipes-extended/shadow</t>
    <phoneticPr fontId="1"/>
  </si>
  <si>
    <t>N/A</t>
    <phoneticPr fontId="1"/>
  </si>
  <si>
    <t>poky/meta/recipes-devtools/qemu</t>
    <phoneticPr fontId="1"/>
  </si>
  <si>
    <t>busybox</t>
    <phoneticPr fontId="1"/>
  </si>
  <si>
    <t>"sysvinit" [label="sysvinit :2.88dsf-r14\n/home/tanikawa/src/agl/upstream/
poky/meta/recipes-core/sysvinit/sysvinit_2.88dsf.bb"]</t>
    <phoneticPr fontId="1"/>
  </si>
  <si>
    <t>packagegroup-agl-ivi-multimedia.bb</t>
  </si>
  <si>
    <t>sysvinit_2.88dsf.bb</t>
  </si>
  <si>
    <t>xtrans_1.3.4.bb</t>
  </si>
  <si>
    <t>xcb-proto_1.10.bb</t>
  </si>
  <si>
    <t>tzcode-native_2015b.bb</t>
  </si>
  <si>
    <t>packagegroup-agl-ivi-speech-services.bb</t>
  </si>
  <si>
    <t>xf86driproto_2.1.1.bb</t>
  </si>
  <si>
    <t>packagegroup-agl-ivi-graphics.bb</t>
  </si>
  <si>
    <t>texinfo-dummy-native.bb</t>
  </si>
  <si>
    <t>inputproto_2.3.1.bb</t>
  </si>
  <si>
    <t>packagegroup-agl-core.bb</t>
  </si>
  <si>
    <t>kbproto_1.0.6.bb</t>
  </si>
  <si>
    <t>packagegroup-core-boot-agl.bb</t>
  </si>
  <si>
    <t>libxdmcp_1.1.1.bb</t>
  </si>
  <si>
    <t>xf86vidmodeproto_2.3.1.bb</t>
  </si>
  <si>
    <t>renderproto_0.11.1.bb</t>
  </si>
  <si>
    <t>xextproto_7.3.0.bb</t>
  </si>
  <si>
    <t>libxdamage_1.1.4.bb</t>
  </si>
  <si>
    <t>libsm_1.2.2.bb</t>
  </si>
  <si>
    <t>libice_1.0.9.bb</t>
  </si>
  <si>
    <t>udev_182.bb</t>
  </si>
  <si>
    <t>sed_4.2.2.bb</t>
  </si>
  <si>
    <t>modutils-initscripts.bb</t>
  </si>
  <si>
    <t>fixesproto_5.0.bb</t>
  </si>
  <si>
    <t>packagegroup-agl-ivi-connectivity.bb</t>
  </si>
  <si>
    <t>init-ifupdown_1.0.bb</t>
  </si>
  <si>
    <t>packagegroup-agl-core-multimedia.bb</t>
  </si>
  <si>
    <t>libxext_1.3.2.bb</t>
  </si>
  <si>
    <t>libxau_1.0.8.bb</t>
  </si>
  <si>
    <t>v86d_0.1.10.bb</t>
  </si>
  <si>
    <t>packagegroup-agl-ivi.bb</t>
  </si>
  <si>
    <t>agl-image-ivi.bb</t>
  </si>
  <si>
    <t>packagegroup-agl-ivi-security.bb</t>
  </si>
  <si>
    <t>packagegroup-agl-core-kernel.bb</t>
  </si>
  <si>
    <t>openssl_1.0.1p.bb</t>
  </si>
  <si>
    <t>libx11_1.6.2.bb</t>
  </si>
  <si>
    <t>packagegroup-agl-core-os-commonlibs.bb</t>
  </si>
  <si>
    <t>packagegroup-agl-ivi-kernel.bb</t>
  </si>
  <si>
    <t>libxcursor_1.1.14.bb</t>
  </si>
  <si>
    <t>packagegroup-agl-core-security.bb</t>
  </si>
  <si>
    <t>libxcb_1.10.bb</t>
  </si>
  <si>
    <t>packagegroup-agl-core-speech-services.bb</t>
  </si>
  <si>
    <t>libxft_2.3.2.bb</t>
  </si>
  <si>
    <t>sysvinit-inittab_2.88dsf.bb</t>
  </si>
  <si>
    <t>damageproto_1.2.1.bb</t>
  </si>
  <si>
    <t>tzdata_2015b.bb</t>
  </si>
  <si>
    <t>packagegroup-agl-ivi-navi-lbs.bb</t>
  </si>
  <si>
    <t>libxfixes_5.0.1.bb</t>
  </si>
  <si>
    <t>initscripts_1.0.bb</t>
  </si>
  <si>
    <t>libxrender_0.9.8.bb</t>
  </si>
  <si>
    <t>diffutils_3.3.bb</t>
  </si>
  <si>
    <t>packagegroup-agl-core-automotive.bb</t>
  </si>
  <si>
    <t>packagegroup-agl-ivi-automotive.bb</t>
  </si>
  <si>
    <t>packagegroup-agl-core-connectivity.bb</t>
  </si>
  <si>
    <t>glproto_1.4.17.bb</t>
  </si>
  <si>
    <t>packagegroup-agl-ivi-os-commonlibs.bb</t>
  </si>
  <si>
    <t>packagegroup-agl-core-navi-lbs.bb</t>
  </si>
  <si>
    <t>packagegroup-agl-core-graphics.bb</t>
  </si>
  <si>
    <t>libxxf86vm_1.1.3.bb</t>
  </si>
  <si>
    <t>gnome-desktop-testing_2014.1.bb</t>
  </si>
  <si>
    <t>recipe path</t>
    <phoneticPr fontId="1"/>
  </si>
  <si>
    <t>package name</t>
    <phoneticPr fontId="1"/>
  </si>
  <si>
    <t>recipe file</t>
    <phoneticPr fontId="1"/>
  </si>
  <si>
    <t>busybox_1.22.1.bb</t>
    <phoneticPr fontId="1"/>
  </si>
  <si>
    <t>"packagegroup-agl-ivi-multimedia" [label="packagegroup-agl-ivi-multimedia :1.0-r0\n/home/tanikawa/src/agl/upstream/
poky/../meta-agl/meta-agl/recipes-ivi/packagegroups/packagegroup-agl-ivi-multimedia.bb"]</t>
    <phoneticPr fontId="1"/>
  </si>
  <si>
    <t>Merged package
 list included?</t>
    <phoneticPr fontId="1"/>
  </si>
  <si>
    <t>agl-image-ivi
 20150728
included?</t>
    <phoneticPr fontId="1"/>
  </si>
  <si>
    <t>Yes</t>
    <phoneticPr fontId="1"/>
  </si>
  <si>
    <t>No</t>
    <phoneticPr fontId="1"/>
  </si>
  <si>
    <t>agl-image-ivi
 20150728
included?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</si>
</sst>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.5"/>
      <name val="ＭＳ 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ajor"/>
    </font>
    <font>
      <sz val="11"/>
      <color rgb="FF9C000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 wrapText="1"/>
    </xf>
    <xf numFmtId="0" fontId="7" fillId="5" borderId="1" xfId="23" applyFont="1" applyBorder="1" applyAlignment="1">
      <alignment horizontal="left"/>
    </xf>
    <xf numFmtId="0" fontId="7" fillId="5" borderId="1" xfId="23" applyFont="1" applyBorder="1" applyAlignment="1">
      <alignment horizontal="left" wrapText="1"/>
    </xf>
    <xf numFmtId="0" fontId="7" fillId="5" borderId="1" xfId="23" applyFont="1" applyBorder="1" applyAlignment="1">
      <alignment horizontal="left" vertical="center" wrapText="1"/>
    </xf>
    <xf numFmtId="0" fontId="8" fillId="6" borderId="1" xfId="24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8" fillId="6" borderId="1" xfId="24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5" borderId="1" xfId="23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7" borderId="0" xfId="0" applyFill="1"/>
    <xf numFmtId="0" fontId="0" fillId="0" borderId="0" xfId="0" applyFont="1" applyAlignment="1">
      <alignment horizontal="right"/>
    </xf>
    <xf numFmtId="0" fontId="7" fillId="5" borderId="1" xfId="23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悪い" xfId="24" builtinId="27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良い" xfId="23" builtinId="26"/>
  </cellStyles>
  <dxfs count="20">
    <dxf>
      <font>
        <color theme="1"/>
      </font>
      <fill>
        <patternFill>
          <bgColor theme="3" tint="0.79998168889431442"/>
        </patternFill>
      </fill>
    </dxf>
    <dxf>
      <font>
        <color rgb="FFA5002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rgb="FFA5002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rgb="FFA50021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7C80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66FF99"/>
        </patternFill>
      </fill>
    </dxf>
  </dxfs>
  <tableStyles count="0" defaultTableStyle="TableStyleMedium2" defaultPivotStyle="PivotStyleLight16"/>
  <colors>
    <mruColors>
      <color rgb="FFFFFF99"/>
      <color rgb="FFA50021"/>
      <color rgb="FFFF7C80"/>
      <color rgb="FF99CCFF"/>
      <color rgb="FF66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l-image-ivi%20package%202017072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d"/>
      <sheetName val="Common"/>
      <sheetName val="GENIVI"/>
      <sheetName val="Tizen"/>
      <sheetName val="Types"/>
      <sheetName val="agl-image-ivi package 20150728"/>
      <sheetName val="agl-image-ivi module 20150728"/>
      <sheetName val="agl-image-ivi package 20170728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recipe path</v>
          </cell>
        </row>
        <row r="5">
          <cell r="D5" t="str">
            <v>busybox_1.22.1.bb</v>
          </cell>
        </row>
        <row r="6">
          <cell r="D6" t="str">
            <v>wayland_1.5.0.bb</v>
          </cell>
        </row>
        <row r="7">
          <cell r="D7" t="str">
            <v>shadow_4.2.1.bb</v>
          </cell>
        </row>
        <row r="8">
          <cell r="D8" t="str">
            <v>libtool-cross_2.4.2.bb</v>
          </cell>
        </row>
        <row r="9">
          <cell r="D9" t="str">
            <v>cryptodev-linux_1.6.bb</v>
          </cell>
        </row>
        <row r="10">
          <cell r="D10" t="str">
            <v>qemu-helper-native_1.0.bb</v>
          </cell>
        </row>
        <row r="11">
          <cell r="D11" t="str">
            <v>packagegroup-agl-ivi-multimedia.bb</v>
          </cell>
        </row>
        <row r="12">
          <cell r="D12" t="str">
            <v>sysvinit_2.88dsf.bb</v>
          </cell>
        </row>
        <row r="13">
          <cell r="D13" t="str">
            <v>liberation-fonts_1.04.bb</v>
          </cell>
        </row>
        <row r="14">
          <cell r="D14" t="str">
            <v>perl-native_5.20.0.bb</v>
          </cell>
        </row>
        <row r="15">
          <cell r="D15" t="str">
            <v>ncurses_5.9.bb</v>
          </cell>
        </row>
        <row r="16">
          <cell r="D16" t="str">
            <v>gdbm_1.11.bb</v>
          </cell>
        </row>
        <row r="17">
          <cell r="D17" t="str">
            <v>xtrans_1.3.4.bb</v>
          </cell>
        </row>
        <row r="18">
          <cell r="D18" t="str">
            <v>elfutils_0.158.bb</v>
          </cell>
        </row>
        <row r="19">
          <cell r="D19" t="str">
            <v>xcb-proto_1.10.bb</v>
          </cell>
        </row>
        <row r="20">
          <cell r="D20" t="str">
            <v>gmp_6.0.0.bb</v>
          </cell>
        </row>
        <row r="21">
          <cell r="D21" t="str">
            <v>e2fsprogs_1.42.9.bb</v>
          </cell>
        </row>
        <row r="22">
          <cell r="D22" t="str">
            <v>libtool-native_2.4.2.bb</v>
          </cell>
        </row>
        <row r="23">
          <cell r="D23" t="str">
            <v>binutils-cross_2.24.bb</v>
          </cell>
        </row>
        <row r="24">
          <cell r="D24" t="str">
            <v>ldconfig-native_2.12.1.bb</v>
          </cell>
        </row>
        <row r="25">
          <cell r="D25" t="str">
            <v>tzcode-native_2015b.bb</v>
          </cell>
        </row>
        <row r="26">
          <cell r="D26" t="str">
            <v>packagegroup-agl-ivi-speech-services.bb</v>
          </cell>
        </row>
        <row r="27">
          <cell r="D27" t="str">
            <v>xf86driproto_2.1.1.bb</v>
          </cell>
        </row>
        <row r="28">
          <cell r="D28" t="str">
            <v>fontconfig_2.11.1.bb</v>
          </cell>
        </row>
        <row r="29">
          <cell r="D29" t="str">
            <v>intltool_0.50.2.bb</v>
          </cell>
        </row>
        <row r="30">
          <cell r="D30" t="str">
            <v>kmod-native_git.bb</v>
          </cell>
        </row>
        <row r="31">
          <cell r="D31" t="str">
            <v>packagegroup-agl-ivi-graphics.bb</v>
          </cell>
        </row>
        <row r="32">
          <cell r="D32" t="str">
            <v>gcc-runtime_4.9.bb</v>
          </cell>
        </row>
        <row r="33">
          <cell r="D33" t="str">
            <v>texinfo-dummy-native.bb</v>
          </cell>
        </row>
        <row r="34">
          <cell r="D34" t="str">
            <v>dropbear_2014.63.bb</v>
          </cell>
        </row>
        <row r="35">
          <cell r="D35" t="str">
            <v>weston-init.bb</v>
          </cell>
        </row>
        <row r="36">
          <cell r="D36" t="str">
            <v>gmp_6.0.0.bb</v>
          </cell>
        </row>
        <row r="37">
          <cell r="D37" t="str">
            <v>inputproto_2.3.1.bb</v>
          </cell>
        </row>
        <row r="38">
          <cell r="D38" t="str">
            <v>packagegroup-agl-core.bb</v>
          </cell>
        </row>
        <row r="39">
          <cell r="D39" t="str">
            <v>kbproto_1.0.6.bb</v>
          </cell>
        </row>
        <row r="40">
          <cell r="D40" t="str">
            <v>packagegroup-core-boot-agl.bb</v>
          </cell>
        </row>
        <row r="41">
          <cell r="D41" t="str">
            <v>freetype_2.5.3.bb</v>
          </cell>
        </row>
        <row r="42">
          <cell r="D42" t="str">
            <v>llvm3.3_3.3.bb</v>
          </cell>
        </row>
        <row r="43">
          <cell r="D43" t="str">
            <v>libusb-compat_0.1.5.bb</v>
          </cell>
        </row>
        <row r="44">
          <cell r="D44" t="str">
            <v>opkg_0.2.2.bb</v>
          </cell>
        </row>
        <row r="45">
          <cell r="D45" t="str">
            <v>libxdmcp_1.1.1.bb</v>
          </cell>
        </row>
        <row r="46">
          <cell r="D46" t="str">
            <v>python_2.7.3.bb</v>
          </cell>
        </row>
        <row r="47">
          <cell r="D47" t="str">
            <v>xf86vidmodeproto_2.3.1.bb</v>
          </cell>
        </row>
        <row r="48">
          <cell r="D48" t="str">
            <v>python-dbus_1.2.0.bb</v>
          </cell>
        </row>
        <row r="49">
          <cell r="D49" t="str">
            <v>db_6.0.30.bb</v>
          </cell>
        </row>
        <row r="50">
          <cell r="D50" t="str">
            <v>renderproto_0.11.1.bb</v>
          </cell>
        </row>
        <row r="51">
          <cell r="D51" t="str">
            <v>libpng_1.6.13.bb</v>
          </cell>
        </row>
        <row r="52">
          <cell r="D52" t="str">
            <v>bc_1.06.bb</v>
          </cell>
        </row>
        <row r="53">
          <cell r="D53" t="str">
            <v>xextproto_7.3.0.bb</v>
          </cell>
        </row>
        <row r="54">
          <cell r="D54" t="str">
            <v>libdrm_2.4.54.bb</v>
          </cell>
        </row>
        <row r="55">
          <cell r="D55" t="str">
            <v>jpeg_8d.bb</v>
          </cell>
        </row>
        <row r="56">
          <cell r="D56" t="str">
            <v>dri2proto_2.8.bb</v>
          </cell>
        </row>
        <row r="57">
          <cell r="D57" t="str">
            <v>opkg-utils_git.bb</v>
          </cell>
        </row>
        <row r="58">
          <cell r="D58" t="str">
            <v>shadow_4.2.1.bb</v>
          </cell>
        </row>
        <row r="59">
          <cell r="D59" t="str">
            <v>util-linux_2.24.2.bb</v>
          </cell>
        </row>
        <row r="60">
          <cell r="D60" t="str">
            <v>libxdamage_1.1.4.bb</v>
          </cell>
        </row>
        <row r="61">
          <cell r="D61" t="str">
            <v>libsm_1.2.2.bb</v>
          </cell>
        </row>
        <row r="62">
          <cell r="D62" t="str">
            <v>glibc-locale_2.20.bb</v>
          </cell>
        </row>
        <row r="63">
          <cell r="D63" t="str">
            <v>python-smartpm_1.4.1.bb</v>
          </cell>
        </row>
        <row r="64">
          <cell r="D64" t="str">
            <v>libpciaccess_0.13.2.bb</v>
          </cell>
        </row>
        <row r="65">
          <cell r="D65" t="str">
            <v>dbus_1.8.2.bb</v>
          </cell>
        </row>
        <row r="66">
          <cell r="D66" t="str">
            <v>xz_5.1.3alpha.bb</v>
          </cell>
        </row>
        <row r="67">
          <cell r="D67" t="str">
            <v>dtc_git.bb</v>
          </cell>
        </row>
        <row r="68">
          <cell r="D68" t="str">
            <v>libxdmcp_1.1.1.bb</v>
          </cell>
        </row>
        <row r="69">
          <cell r="D69" t="str">
            <v>libice_1.0.9.bb</v>
          </cell>
        </row>
        <row r="70">
          <cell r="D70" t="str">
            <v>wayland_1.5.0.bb</v>
          </cell>
        </row>
        <row r="71">
          <cell r="D71" t="str">
            <v>libxml-parser-perl_2.41.bb</v>
          </cell>
        </row>
        <row r="72">
          <cell r="D72" t="str">
            <v>gnome-common_3.12.0.bb</v>
          </cell>
        </row>
        <row r="73">
          <cell r="D73" t="str">
            <v>expat_2.1.0.bb</v>
          </cell>
        </row>
        <row r="74">
          <cell r="D74" t="str">
            <v>automake_1.14.1.bb</v>
          </cell>
        </row>
        <row r="75">
          <cell r="D75" t="str">
            <v>shared-mime-info_1.3.bb</v>
          </cell>
        </row>
        <row r="76">
          <cell r="D76" t="str">
            <v>m4-native_1.4.17.bb</v>
          </cell>
        </row>
        <row r="77">
          <cell r="D77" t="str">
            <v>dbus_1.8.2.bb</v>
          </cell>
        </row>
        <row r="78">
          <cell r="D78" t="str">
            <v>prelink_git.bb</v>
          </cell>
        </row>
        <row r="79">
          <cell r="D79" t="str">
            <v>cairo_1.12.16.bb</v>
          </cell>
        </row>
        <row r="80">
          <cell r="D80" t="str">
            <v>popt_1.16.bb</v>
          </cell>
        </row>
        <row r="81">
          <cell r="D81" t="str">
            <v>udev_182.bb</v>
          </cell>
        </row>
        <row r="82">
          <cell r="D82" t="str">
            <v>util-macros_1.19.0.bb</v>
          </cell>
        </row>
        <row r="83">
          <cell r="D83" t="str">
            <v>libpthread-stubs_0.3.bb</v>
          </cell>
        </row>
        <row r="84">
          <cell r="D84" t="str">
            <v>sed_4.2.2.bb</v>
          </cell>
        </row>
        <row r="85">
          <cell r="D85" t="str">
            <v>libgcc_4.9.bb</v>
          </cell>
        </row>
        <row r="86">
          <cell r="D86" t="str">
            <v>xcb-proto_1.10.bb</v>
          </cell>
        </row>
        <row r="87">
          <cell r="D87" t="str">
            <v>pseudo_1.6.2.bb</v>
          </cell>
        </row>
        <row r="88">
          <cell r="D88" t="str">
            <v>binutils_2.24.bb</v>
          </cell>
        </row>
        <row r="89">
          <cell r="D89" t="str">
            <v>beecrypt_4.2.1.bb</v>
          </cell>
        </row>
        <row r="90">
          <cell r="D90" t="str">
            <v>createrepo_0.4.11.bb</v>
          </cell>
        </row>
        <row r="91">
          <cell r="D91" t="str">
            <v>kbproto_1.0.6.bb</v>
          </cell>
        </row>
        <row r="92">
          <cell r="D92" t="str">
            <v>libxml2_2.9.1.bb</v>
          </cell>
        </row>
        <row r="93">
          <cell r="D93" t="str">
            <v>kmod_git.bb</v>
          </cell>
        </row>
        <row r="94">
          <cell r="D94" t="str">
            <v>modutils-initscripts.bb</v>
          </cell>
        </row>
        <row r="95">
          <cell r="D95" t="str">
            <v>rpm_5.4.14.bb</v>
          </cell>
        </row>
        <row r="96">
          <cell r="D96" t="str">
            <v>glibc_2.20.bb</v>
          </cell>
        </row>
        <row r="97">
          <cell r="D97" t="str">
            <v>fixesproto_5.0.bb</v>
          </cell>
        </row>
        <row r="98">
          <cell r="D98" t="str">
            <v>packagegroup-agl-ivi-connectivity.bb</v>
          </cell>
        </row>
        <row r="99">
          <cell r="D99" t="str">
            <v>readline_6.3.bb</v>
          </cell>
        </row>
        <row r="100">
          <cell r="D100" t="str">
            <v>gettext-minimal-native_0.18.3.2.bb</v>
          </cell>
        </row>
        <row r="101">
          <cell r="D101" t="str">
            <v>linux-libc-headers_3.16.bb</v>
          </cell>
        </row>
        <row r="102">
          <cell r="D102" t="str">
            <v>gettext_0.18.3.2.bb</v>
          </cell>
        </row>
        <row r="103">
          <cell r="D103" t="str">
            <v>init-ifupdown_1.0.bb</v>
          </cell>
        </row>
        <row r="104">
          <cell r="D104" t="str">
            <v>packagegroup-agl-core-multimedia.bb</v>
          </cell>
        </row>
        <row r="105">
          <cell r="D105" t="str">
            <v>libxext_1.3.2.bb</v>
          </cell>
        </row>
        <row r="106">
          <cell r="D106" t="str">
            <v>libxau_1.0.8.bb</v>
          </cell>
        </row>
        <row r="107">
          <cell r="D107" t="str">
            <v>rpm_5.4.14.bb</v>
          </cell>
        </row>
        <row r="108">
          <cell r="D108" t="str">
            <v>unifdef-native_2.6.18+git.bb</v>
          </cell>
        </row>
        <row r="109">
          <cell r="D109" t="str">
            <v>bc_1.06.bb</v>
          </cell>
        </row>
        <row r="110">
          <cell r="D110" t="str">
            <v>v86d_0.1.10.bb</v>
          </cell>
        </row>
        <row r="111">
          <cell r="D111" t="str">
            <v>packagegroup-agl-ivi.bb</v>
          </cell>
        </row>
        <row r="112">
          <cell r="D112" t="str">
            <v>agl-image-ivi.bb</v>
          </cell>
        </row>
        <row r="113">
          <cell r="D113" t="str">
            <v>rpmresolve_1.0.bb</v>
          </cell>
        </row>
        <row r="114">
          <cell r="D114" t="str">
            <v>kern-tools-native_git.bb</v>
          </cell>
        </row>
        <row r="115">
          <cell r="D115" t="str">
            <v>flex_2.5.39.bb</v>
          </cell>
        </row>
        <row r="116">
          <cell r="D116" t="str">
            <v>libffi_3.1.bb</v>
          </cell>
        </row>
        <row r="117">
          <cell r="D117" t="str">
            <v>pigz_2.3.1.bb</v>
          </cell>
        </row>
        <row r="118">
          <cell r="D118" t="str">
            <v>python-pygobject_2.28.3.bb</v>
          </cell>
        </row>
        <row r="119">
          <cell r="D119" t="str">
            <v>alsa-lib_1.0.28.bb</v>
          </cell>
        </row>
        <row r="120">
          <cell r="D120" t="str">
            <v>libgcc-initial_4.9.bb</v>
          </cell>
        </row>
        <row r="121">
          <cell r="D121" t="str">
            <v>bash_4.3.bb</v>
          </cell>
        </row>
        <row r="122">
          <cell r="D122" t="str">
            <v>packagegroup-agl-ivi-security.bb</v>
          </cell>
        </row>
        <row r="123">
          <cell r="D123" t="str">
            <v>cross-localedef-native_2.20.bb</v>
          </cell>
        </row>
        <row r="124">
          <cell r="D124" t="str">
            <v>python-native_2.7.3.bb</v>
          </cell>
        </row>
        <row r="125">
          <cell r="D125" t="str">
            <v>run-postinsts_1.0.bb</v>
          </cell>
        </row>
        <row r="126">
          <cell r="D126" t="str">
            <v>libxext_1.3.2.bb</v>
          </cell>
        </row>
        <row r="127">
          <cell r="D127" t="str">
            <v>db_6.0.30.bb</v>
          </cell>
        </row>
        <row r="128">
          <cell r="D128" t="str">
            <v>packagegroup-agl-core-kernel.bb</v>
          </cell>
        </row>
        <row r="129">
          <cell r="D129" t="str">
            <v>mtdev_1.1.5.bb</v>
          </cell>
        </row>
        <row r="130">
          <cell r="D130" t="str">
            <v>update-rc.d_0.7.bb</v>
          </cell>
        </row>
        <row r="131">
          <cell r="D131" t="str">
            <v>openssl_1.0.1p.bb</v>
          </cell>
        </row>
        <row r="132">
          <cell r="D132" t="str">
            <v>libx11_1.6.2.bb</v>
          </cell>
        </row>
        <row r="133">
          <cell r="D133" t="str">
            <v>makedevs_1.0.1.bb</v>
          </cell>
        </row>
        <row r="134">
          <cell r="D134" t="str">
            <v>gtk-doc-stub_git.bb</v>
          </cell>
        </row>
        <row r="135">
          <cell r="D135" t="str">
            <v>acl_2.2.52.bb</v>
          </cell>
        </row>
        <row r="136">
          <cell r="D136" t="str">
            <v>xproto_7.0.26.bb</v>
          </cell>
        </row>
        <row r="137">
          <cell r="D137" t="str">
            <v>util-macros_1.19.0.bb</v>
          </cell>
        </row>
        <row r="138">
          <cell r="D138" t="str">
            <v>packagegroup-agl-core-os-commonlibs.bb</v>
          </cell>
        </row>
        <row r="139">
          <cell r="D139" t="str">
            <v>xextproto_7.3.0.bb</v>
          </cell>
        </row>
        <row r="140">
          <cell r="D140" t="str">
            <v>depmodwrapper-cross_1.0.bb</v>
          </cell>
        </row>
        <row r="141">
          <cell r="D141" t="str">
            <v>libxml2_2.9.1.bb</v>
          </cell>
        </row>
        <row r="142">
          <cell r="D142" t="str">
            <v>glibc-initial_2.20.bb</v>
          </cell>
        </row>
        <row r="143">
          <cell r="D143" t="str">
            <v>psplash_git.bb</v>
          </cell>
        </row>
        <row r="144">
          <cell r="D144" t="str">
            <v>libusb1_1.0.19.bb</v>
          </cell>
        </row>
        <row r="145">
          <cell r="D145" t="str">
            <v>packagegroup-agl-ivi-kernel.bb</v>
          </cell>
        </row>
        <row r="146">
          <cell r="D146" t="str">
            <v>harfbuzz_0.9.35.bb</v>
          </cell>
        </row>
        <row r="147">
          <cell r="D147" t="str">
            <v>libxcursor_1.1.14.bb</v>
          </cell>
        </row>
        <row r="148">
          <cell r="D148" t="str">
            <v>libxslt_1.1.28.bb</v>
          </cell>
        </row>
        <row r="149">
          <cell r="D149" t="str">
            <v>xkeyboard-config_2.12.bb</v>
          </cell>
        </row>
        <row r="150">
          <cell r="D150" t="str">
            <v>packagegroup-agl-core-security.bb</v>
          </cell>
        </row>
        <row r="151">
          <cell r="D151" t="str">
            <v>gnu-config_20120814.bb</v>
          </cell>
        </row>
        <row r="152">
          <cell r="D152" t="str">
            <v>libxcb_1.10.bb</v>
          </cell>
        </row>
        <row r="153">
          <cell r="D153" t="str">
            <v>glib-2.0_2.40.0.bb</v>
          </cell>
        </row>
        <row r="154">
          <cell r="D154" t="str">
            <v>attr_2.4.47.bb</v>
          </cell>
        </row>
        <row r="155">
          <cell r="D155" t="str">
            <v>mesa_10.1.3.bb</v>
          </cell>
        </row>
        <row r="156">
          <cell r="D156" t="str">
            <v>packagegroup-agl-core-speech-services.bb</v>
          </cell>
        </row>
        <row r="157">
          <cell r="D157" t="str">
            <v>dpkg_1.17.4.bb</v>
          </cell>
        </row>
        <row r="158">
          <cell r="D158" t="str">
            <v>libxft_2.3.2.bb</v>
          </cell>
        </row>
        <row r="159">
          <cell r="D159" t="str">
            <v>sysvinit-inittab_2.88dsf.bb</v>
          </cell>
        </row>
        <row r="160">
          <cell r="D160" t="str">
            <v>m4_1.4.17.bb</v>
          </cell>
        </row>
        <row r="161">
          <cell r="D161" t="str">
            <v>damageproto_1.2.1.bb</v>
          </cell>
        </row>
        <row r="162">
          <cell r="D162" t="str">
            <v>perl_5.20.0.bb</v>
          </cell>
        </row>
        <row r="163">
          <cell r="D163" t="str">
            <v>tzdata_2015b.bb</v>
          </cell>
        </row>
        <row r="164">
          <cell r="D164" t="str">
            <v>quilt-native_0.63.bb</v>
          </cell>
        </row>
        <row r="165">
          <cell r="D165" t="str">
            <v>libpng_1.6.13.bb</v>
          </cell>
        </row>
        <row r="166">
          <cell r="D166" t="str">
            <v>netbase_5.2.bb</v>
          </cell>
        </row>
        <row r="167">
          <cell r="D167" t="str">
            <v>gcc-source_4.9.bb</v>
          </cell>
        </row>
        <row r="168">
          <cell r="D168" t="str">
            <v>libpcre_8.35.bb</v>
          </cell>
        </row>
        <row r="169">
          <cell r="D169" t="str">
            <v>ossp-uuid_1.6.2.bb</v>
          </cell>
        </row>
        <row r="170">
          <cell r="D170" t="str">
            <v>mpfr_3.1.2.bb</v>
          </cell>
        </row>
        <row r="171">
          <cell r="D171" t="str">
            <v>autoconf_2.69.bb</v>
          </cell>
        </row>
        <row r="172">
          <cell r="D172" t="str">
            <v>packagegroup-agl-ivi-navi-lbs.bb</v>
          </cell>
        </row>
        <row r="173">
          <cell r="D173" t="str">
            <v>ncurses_5.9.bb</v>
          </cell>
        </row>
        <row r="174">
          <cell r="D174" t="str">
            <v>kconfig-frontends_3.12.0.0.bb</v>
          </cell>
        </row>
        <row r="175">
          <cell r="D175" t="str">
            <v>shadow-securetty_4.2.1.bb</v>
          </cell>
        </row>
        <row r="176">
          <cell r="D176" t="str">
            <v>expat_2.1.0.bb</v>
          </cell>
        </row>
        <row r="177">
          <cell r="D177" t="str">
            <v>libpcre_8.35.bb</v>
          </cell>
        </row>
        <row r="178">
          <cell r="D178" t="str">
            <v>qemuwrapper-cross_1.0.bb</v>
          </cell>
        </row>
        <row r="179">
          <cell r="D179" t="str">
            <v>beecrypt_4.2.1.bb</v>
          </cell>
        </row>
        <row r="180">
          <cell r="D180" t="str">
            <v>pixman_0.32.6.bb</v>
          </cell>
        </row>
        <row r="181">
          <cell r="D181" t="str">
            <v>pango_1.36.6.bb</v>
          </cell>
        </row>
        <row r="182">
          <cell r="D182" t="str">
            <v>attr_2.4.47.bb</v>
          </cell>
        </row>
        <row r="183">
          <cell r="D183" t="str">
            <v>sqlite3_3.8.6.0.bb</v>
          </cell>
        </row>
        <row r="184">
          <cell r="D184" t="str">
            <v>makedepend_1.0.5.bb</v>
          </cell>
        </row>
        <row r="185">
          <cell r="D185" t="str">
            <v>byacc_20140422.bb</v>
          </cell>
        </row>
        <row r="186">
          <cell r="D186" t="str">
            <v>zlib_1.2.8.bb</v>
          </cell>
        </row>
        <row r="187">
          <cell r="D187" t="str">
            <v>libxfixes_5.0.1.bb</v>
          </cell>
        </row>
        <row r="188">
          <cell r="D188" t="str">
            <v>gawk_4.1.1.bb</v>
          </cell>
        </row>
        <row r="189">
          <cell r="D189" t="str">
            <v>python-smartpm_1.4.1.bb</v>
          </cell>
        </row>
        <row r="190">
          <cell r="D190" t="str">
            <v>initscripts_1.0.bb</v>
          </cell>
        </row>
        <row r="191">
          <cell r="D191" t="str">
            <v>libxrender_0.9.8.bb</v>
          </cell>
        </row>
        <row r="192">
          <cell r="D192" t="str">
            <v>linux-yocto_3.14.bb</v>
          </cell>
        </row>
        <row r="193">
          <cell r="D193" t="str">
            <v>diffutils_3.3.bb</v>
          </cell>
        </row>
        <row r="194">
          <cell r="D194" t="str">
            <v>packagegroup-agl-core-automotive.bb</v>
          </cell>
        </row>
        <row r="195">
          <cell r="D195" t="str">
            <v>kbd_2.0.2.bb</v>
          </cell>
        </row>
        <row r="196">
          <cell r="D196" t="str">
            <v>pixman_0.32.6.bb</v>
          </cell>
        </row>
        <row r="197">
          <cell r="D197" t="str">
            <v>ossp-uuid_1.6.2.bb</v>
          </cell>
        </row>
        <row r="198">
          <cell r="D198" t="str">
            <v>bzip2_1.0.6.bb</v>
          </cell>
        </row>
        <row r="199">
          <cell r="D199" t="str">
            <v>inputproto_2.3.1.bb</v>
          </cell>
        </row>
        <row r="200">
          <cell r="D200" t="str">
            <v>packagegroup-core-ssh-dropbear.bb</v>
          </cell>
        </row>
        <row r="201">
          <cell r="D201" t="str">
            <v>lzo_2.08.bb</v>
          </cell>
        </row>
        <row r="202">
          <cell r="D202" t="str">
            <v>libx11_1.6.2.bb</v>
          </cell>
        </row>
        <row r="203">
          <cell r="D203" t="str">
            <v>shadow-sysroot_4.2.1.bb</v>
          </cell>
        </row>
        <row r="204">
          <cell r="D204" t="str">
            <v>flex_2.5.39.bb</v>
          </cell>
        </row>
        <row r="205">
          <cell r="D205" t="str">
            <v>dbus-glib_0.100.2.bb</v>
          </cell>
        </row>
        <row r="206">
          <cell r="D206" t="str">
            <v>packagegroup-agl-ivi-automotive.bb</v>
          </cell>
        </row>
        <row r="207">
          <cell r="D207" t="str">
            <v>bison_2.7.1.bb</v>
          </cell>
        </row>
        <row r="208">
          <cell r="D208" t="str">
            <v>weston_1.5.0.bb</v>
          </cell>
        </row>
        <row r="209">
          <cell r="D209" t="str">
            <v>openssl_1.0.1p.bb</v>
          </cell>
        </row>
        <row r="210">
          <cell r="D210" t="str">
            <v>file_5.18.bb</v>
          </cell>
        </row>
        <row r="211">
          <cell r="D211" t="str">
            <v>base-files_3.0.14.bb</v>
          </cell>
        </row>
        <row r="212">
          <cell r="D212" t="str">
            <v>acl_2.2.52.bb</v>
          </cell>
        </row>
        <row r="213">
          <cell r="D213" t="str">
            <v>dbus-glib_0.100.2.bb</v>
          </cell>
        </row>
        <row r="214">
          <cell r="D214" t="str">
            <v>pkgconfig_0.28.bb</v>
          </cell>
        </row>
        <row r="215">
          <cell r="D215" t="str">
            <v>bzip2_1.0.6.bb</v>
          </cell>
        </row>
        <row r="216">
          <cell r="D216" t="str">
            <v>libpthread-stubs_0.3.bb</v>
          </cell>
        </row>
        <row r="217">
          <cell r="D217" t="str">
            <v>libxcb_1.10.bb</v>
          </cell>
        </row>
        <row r="218">
          <cell r="D218" t="str">
            <v>packagegroup-agl-core-connectivity.bb</v>
          </cell>
        </row>
        <row r="219">
          <cell r="D219" t="str">
            <v>gcc-cross-initial_4.9.bb</v>
          </cell>
        </row>
        <row r="220">
          <cell r="D220" t="str">
            <v>make_4.0.bb</v>
          </cell>
        </row>
        <row r="221">
          <cell r="D221" t="str">
            <v>gettext_0.18.3.2.bb</v>
          </cell>
        </row>
        <row r="222">
          <cell r="D222" t="str">
            <v>qemu_2.1.0.bb</v>
          </cell>
        </row>
        <row r="223">
          <cell r="D223" t="str">
            <v>shared-mime-info_1.3.bb</v>
          </cell>
        </row>
        <row r="224">
          <cell r="D224" t="str">
            <v>coreutils_8.22.bb</v>
          </cell>
        </row>
        <row r="225">
          <cell r="D225" t="str">
            <v>zlib_1.2.8.bb</v>
          </cell>
        </row>
        <row r="226">
          <cell r="D226" t="str">
            <v>sqlite3_3.8.6.0.bb</v>
          </cell>
        </row>
        <row r="227">
          <cell r="D227" t="str">
            <v>libcap_2.22.bb</v>
          </cell>
        </row>
        <row r="228">
          <cell r="D228" t="str">
            <v>glproto_1.4.17.bb</v>
          </cell>
        </row>
        <row r="229">
          <cell r="D229" t="str">
            <v>libxau_1.0.8.bb</v>
          </cell>
        </row>
        <row r="230">
          <cell r="D230" t="str">
            <v>opkg-utils_git.bb</v>
          </cell>
        </row>
        <row r="231">
          <cell r="D231" t="str">
            <v>cryptodev-linux_1.6.bb</v>
          </cell>
        </row>
        <row r="232">
          <cell r="D232" t="str">
            <v>gperf_3.0.4.bb</v>
          </cell>
        </row>
        <row r="233">
          <cell r="D233" t="str">
            <v>mklibs-native_0.1.39.bb</v>
          </cell>
        </row>
        <row r="234">
          <cell r="D234" t="str">
            <v>packagegroup-agl-ivi-os-commonlibs.bb</v>
          </cell>
        </row>
        <row r="235">
          <cell r="D235" t="str">
            <v>libcheck_0.9.14.bb</v>
          </cell>
        </row>
        <row r="236">
          <cell r="D236" t="str">
            <v>python-pygobject_2.28.3.bb</v>
          </cell>
        </row>
        <row r="237">
          <cell r="D237" t="str">
            <v>packagegroup-agl-core-navi-lbs.bb</v>
          </cell>
        </row>
        <row r="238">
          <cell r="D238" t="str">
            <v>xproto_7.0.26.bb</v>
          </cell>
        </row>
        <row r="239">
          <cell r="D239" t="str">
            <v>python-pyrex-native_0.9.9.bb</v>
          </cell>
        </row>
        <row r="240">
          <cell r="D240" t="str">
            <v>gcc-cross_4.9.bb</v>
          </cell>
        </row>
        <row r="241">
          <cell r="D241" t="str">
            <v>xtrans_1.3.4.bb</v>
          </cell>
        </row>
        <row r="242">
          <cell r="D242" t="str">
            <v>libtool_2.4.2.bb</v>
          </cell>
        </row>
        <row r="243">
          <cell r="D243" t="str">
            <v>gdk-pixbuf_2.30.8.bb</v>
          </cell>
        </row>
        <row r="244">
          <cell r="D244" t="str">
            <v>libffi_3.1.bb</v>
          </cell>
        </row>
        <row r="245">
          <cell r="D245" t="str">
            <v>readline_6.3.bb</v>
          </cell>
        </row>
        <row r="246">
          <cell r="D246" t="str">
            <v>libmpc_1.0.2.bb</v>
          </cell>
        </row>
        <row r="247">
          <cell r="D247" t="str">
            <v>packagegroup-agl-core-graphics.bb</v>
          </cell>
        </row>
        <row r="248">
          <cell r="D248" t="str">
            <v>popt_1.16.bb</v>
          </cell>
        </row>
        <row r="249">
          <cell r="D249" t="str">
            <v>file_5.18.bb</v>
          </cell>
        </row>
        <row r="250">
          <cell r="D250" t="str">
            <v>base-passwd_3.5.29.bb</v>
          </cell>
        </row>
        <row r="251">
          <cell r="D251" t="str">
            <v>usbutils_007.bb</v>
          </cell>
        </row>
        <row r="252">
          <cell r="D252" t="str">
            <v>e2fsprogs_1.42.9.bb</v>
          </cell>
        </row>
        <row r="253">
          <cell r="D253" t="str">
            <v>update-rc.d_0.7.bb</v>
          </cell>
        </row>
        <row r="254">
          <cell r="D254" t="str">
            <v>llvm-common.bb</v>
          </cell>
        </row>
        <row r="255">
          <cell r="D255" t="str">
            <v>libxxf86vm_1.1.3.bb</v>
          </cell>
        </row>
        <row r="256">
          <cell r="D256" t="str">
            <v>util-linux_2.24.2.bb</v>
          </cell>
        </row>
        <row r="257">
          <cell r="D257" t="str">
            <v>pciutils_3.2.1.bb</v>
          </cell>
        </row>
        <row r="258">
          <cell r="D258" t="str">
            <v>gnome-desktop-testing_2014.1.bb</v>
          </cell>
        </row>
        <row r="259">
          <cell r="D259" t="str">
            <v>elfutils_0.148.bb</v>
          </cell>
        </row>
        <row r="260">
          <cell r="D260" t="str">
            <v>glib-2.0_2.40.0.bb</v>
          </cell>
        </row>
        <row r="261">
          <cell r="D261" t="str">
            <v>libxkbcommon_0.4.3.bb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7"/>
  <sheetViews>
    <sheetView tabSelected="1" zoomScale="90" zoomScaleNormal="90" zoomScalePageLayoutView="90" workbookViewId="0">
      <pane xSplit="1" ySplit="3" topLeftCell="B421" activePane="bottomRight" state="frozenSplit"/>
      <selection pane="topRight" activeCell="B1" sqref="B1"/>
      <selection pane="bottomLeft" activeCell="A13" sqref="A13"/>
      <selection pane="bottomRight" activeCell="F29" sqref="F29"/>
    </sheetView>
  </sheetViews>
  <sheetFormatPr defaultColWidth="8.85546875" defaultRowHeight="12.75" x14ac:dyDescent="0.2"/>
  <cols>
    <col min="1" max="1" width="25.42578125" customWidth="1"/>
    <col min="2" max="2" width="36.140625" customWidth="1"/>
    <col min="3" max="3" width="13.28515625" bestFit="1" customWidth="1"/>
    <col min="4" max="4" width="25.7109375" customWidth="1"/>
    <col min="5" max="5" width="12.140625" customWidth="1"/>
    <col min="6" max="6" width="68.85546875" bestFit="1" customWidth="1"/>
    <col min="7" max="7" width="97.140625" bestFit="1" customWidth="1"/>
    <col min="8" max="8" width="22.28515625" customWidth="1"/>
  </cols>
  <sheetData>
    <row r="1" spans="1:7" x14ac:dyDescent="0.2">
      <c r="A1" s="4" t="s">
        <v>1010</v>
      </c>
      <c r="B1" s="10" t="s">
        <v>1005</v>
      </c>
    </row>
    <row r="2" spans="1:7" x14ac:dyDescent="0.2">
      <c r="C2">
        <f>COUNTIF(C4:C495,"YES")</f>
        <v>147</v>
      </c>
      <c r="E2">
        <f>COUNTIF(E4:E495,"YES")</f>
        <v>137</v>
      </c>
    </row>
    <row r="3" spans="1:7" ht="38.25" x14ac:dyDescent="0.2">
      <c r="B3" t="s">
        <v>2</v>
      </c>
      <c r="C3" s="9" t="s">
        <v>4078</v>
      </c>
      <c r="D3" t="s">
        <v>3</v>
      </c>
      <c r="E3" s="9" t="s">
        <v>4081</v>
      </c>
      <c r="F3" t="s">
        <v>4</v>
      </c>
      <c r="G3" t="s">
        <v>5</v>
      </c>
    </row>
    <row r="4" spans="1:7" s="2" customFormat="1" x14ac:dyDescent="0.2">
      <c r="A4" s="2" t="s">
        <v>1002</v>
      </c>
      <c r="B4" s="2" t="s">
        <v>6</v>
      </c>
      <c r="C4" s="2" t="str">
        <f>IF(COUNTIF('agl-image-ivi package 20150728'!$C$6:$C$262,B4),"Yes","No")</f>
        <v>No</v>
      </c>
      <c r="D4" s="2" t="s">
        <v>7</v>
      </c>
      <c r="E4" s="2" t="str">
        <f>IF(COUNTIF('agl-image-ivi package 20150728'!$C$6:$C$262,D4),"Yes","No")</f>
        <v>No</v>
      </c>
      <c r="F4" s="2" t="s">
        <v>8</v>
      </c>
      <c r="G4" s="2" t="s">
        <v>9</v>
      </c>
    </row>
    <row r="5" spans="1:7" s="2" customFormat="1" x14ac:dyDescent="0.2">
      <c r="A5" s="2" t="s">
        <v>1002</v>
      </c>
      <c r="B5" s="2" t="s">
        <v>10</v>
      </c>
      <c r="C5" s="2" t="str">
        <f>IF(COUNTIF('agl-image-ivi package 20150728'!$C$6:$C$262,B5),"Yes","No")</f>
        <v>No</v>
      </c>
      <c r="D5" s="2" t="s">
        <v>11</v>
      </c>
      <c r="E5" s="2" t="str">
        <f>IF(COUNTIF('agl-image-ivi package 20150728'!$C$6:$C$262,D5),"Yes","No")</f>
        <v>No</v>
      </c>
      <c r="F5" s="2" t="s">
        <v>12</v>
      </c>
      <c r="G5" s="2" t="s">
        <v>13</v>
      </c>
    </row>
    <row r="6" spans="1:7" x14ac:dyDescent="0.2">
      <c r="A6" t="s">
        <v>995</v>
      </c>
      <c r="B6" t="s">
        <v>14</v>
      </c>
      <c r="C6" t="str">
        <f>IF(COUNTIF('agl-image-ivi package 20150728'!$C$6:$C$262,B6),"Yes","No")</f>
        <v>No</v>
      </c>
      <c r="D6" t="s">
        <v>14</v>
      </c>
      <c r="E6" t="str">
        <f>IF(COUNTIF('agl-image-ivi package 20150728'!$C$6:$C$262,D6),"Yes","No")</f>
        <v>No</v>
      </c>
      <c r="F6" t="s">
        <v>15</v>
      </c>
      <c r="G6" t="s">
        <v>16</v>
      </c>
    </row>
    <row r="7" spans="1:7" x14ac:dyDescent="0.2">
      <c r="A7" t="s">
        <v>995</v>
      </c>
      <c r="B7" t="s">
        <v>17</v>
      </c>
      <c r="C7" t="str">
        <f>IF(COUNTIF('agl-image-ivi package 20150728'!$C$6:$C$262,B7),"Yes","No")</f>
        <v>No</v>
      </c>
      <c r="D7" t="s">
        <v>17</v>
      </c>
      <c r="E7" t="str">
        <f>IF(COUNTIF('agl-image-ivi package 20150728'!$C$6:$C$262,D7),"Yes","No")</f>
        <v>No</v>
      </c>
      <c r="F7" t="s">
        <v>18</v>
      </c>
      <c r="G7" t="s">
        <v>19</v>
      </c>
    </row>
    <row r="8" spans="1:7" x14ac:dyDescent="0.2">
      <c r="A8" t="s">
        <v>995</v>
      </c>
      <c r="B8" t="s">
        <v>20</v>
      </c>
      <c r="C8" t="str">
        <f>IF(COUNTIF('agl-image-ivi package 20150728'!$C$6:$C$262,B8),"Yes","No")</f>
        <v>No</v>
      </c>
      <c r="D8" t="s">
        <v>20</v>
      </c>
      <c r="E8" t="str">
        <f>IF(COUNTIF('agl-image-ivi package 20150728'!$C$6:$C$262,D8),"Yes","No")</f>
        <v>No</v>
      </c>
      <c r="F8" t="s">
        <v>21</v>
      </c>
      <c r="G8" t="s">
        <v>22</v>
      </c>
    </row>
    <row r="9" spans="1:7" x14ac:dyDescent="0.2">
      <c r="A9" t="s">
        <v>995</v>
      </c>
      <c r="B9" t="s">
        <v>23</v>
      </c>
      <c r="C9" t="str">
        <f>IF(COUNTIF('agl-image-ivi package 20150728'!$C$6:$C$262,B9),"Yes","No")</f>
        <v>No</v>
      </c>
      <c r="D9" t="s">
        <v>23</v>
      </c>
      <c r="E9" t="str">
        <f>IF(COUNTIF('agl-image-ivi package 20150728'!$C$6:$C$262,D9),"Yes","No")</f>
        <v>No</v>
      </c>
      <c r="F9" t="s">
        <v>24</v>
      </c>
      <c r="G9" t="s">
        <v>25</v>
      </c>
    </row>
    <row r="10" spans="1:7" x14ac:dyDescent="0.2">
      <c r="A10" t="s">
        <v>995</v>
      </c>
      <c r="B10" t="s">
        <v>26</v>
      </c>
      <c r="C10" t="str">
        <f>IF(COUNTIF('agl-image-ivi package 20150728'!$C$6:$C$262,B10),"Yes","No")</f>
        <v>No</v>
      </c>
      <c r="D10" t="s">
        <v>26</v>
      </c>
      <c r="E10" t="str">
        <f>IF(COUNTIF('agl-image-ivi package 20150728'!$C$6:$C$262,D10),"Yes","No")</f>
        <v>No</v>
      </c>
      <c r="F10" t="s">
        <v>27</v>
      </c>
      <c r="G10" t="s">
        <v>28</v>
      </c>
    </row>
    <row r="11" spans="1:7" x14ac:dyDescent="0.2">
      <c r="A11" t="s">
        <v>995</v>
      </c>
      <c r="B11" t="s">
        <v>29</v>
      </c>
      <c r="C11" t="str">
        <f>IF(COUNTIF('agl-image-ivi package 20150728'!$C$6:$C$262,B11),"Yes","No")</f>
        <v>No</v>
      </c>
      <c r="D11" t="s">
        <v>29</v>
      </c>
      <c r="E11" t="str">
        <f>IF(COUNTIF('agl-image-ivi package 20150728'!$C$6:$C$262,D11),"Yes","No")</f>
        <v>No</v>
      </c>
      <c r="F11" t="s">
        <v>30</v>
      </c>
      <c r="G11" t="s">
        <v>31</v>
      </c>
    </row>
    <row r="12" spans="1:7" x14ac:dyDescent="0.2">
      <c r="A12" t="s">
        <v>995</v>
      </c>
      <c r="B12" t="s">
        <v>32</v>
      </c>
      <c r="C12" t="str">
        <f>IF(COUNTIF('agl-image-ivi package 20150728'!$C$6:$C$262,B12),"Yes","No")</f>
        <v>No</v>
      </c>
      <c r="D12" t="s">
        <v>33</v>
      </c>
      <c r="E12" t="str">
        <f>IF(COUNTIF('agl-image-ivi package 20150728'!$C$6:$C$262,D12),"Yes","No")</f>
        <v>No</v>
      </c>
      <c r="F12" t="s">
        <v>34</v>
      </c>
      <c r="G12" t="s">
        <v>35</v>
      </c>
    </row>
    <row r="13" spans="1:7" x14ac:dyDescent="0.2">
      <c r="A13" t="s">
        <v>995</v>
      </c>
      <c r="B13" t="s">
        <v>32</v>
      </c>
      <c r="C13" t="str">
        <f>IF(COUNTIF('agl-image-ivi package 20150728'!$C$6:$C$262,B13),"Yes","No")</f>
        <v>No</v>
      </c>
      <c r="D13" t="s">
        <v>32</v>
      </c>
      <c r="E13" t="str">
        <f>IF(COUNTIF('agl-image-ivi package 20150728'!$C$6:$C$262,D13),"Yes","No")</f>
        <v>No</v>
      </c>
      <c r="F13" t="s">
        <v>34</v>
      </c>
      <c r="G13" t="s">
        <v>36</v>
      </c>
    </row>
    <row r="14" spans="1:7" x14ac:dyDescent="0.2">
      <c r="A14" t="s">
        <v>995</v>
      </c>
      <c r="B14" t="s">
        <v>37</v>
      </c>
      <c r="C14" t="str">
        <f>IF(COUNTIF('agl-image-ivi package 20150728'!$C$6:$C$262,B14),"Yes","No")</f>
        <v>No</v>
      </c>
      <c r="D14" t="s">
        <v>38</v>
      </c>
      <c r="E14" t="str">
        <f>IF(COUNTIF('agl-image-ivi package 20150728'!$C$6:$C$262,D14),"Yes","No")</f>
        <v>No</v>
      </c>
      <c r="F14" t="s">
        <v>39</v>
      </c>
      <c r="G14" t="s">
        <v>40</v>
      </c>
    </row>
    <row r="15" spans="1:7" x14ac:dyDescent="0.2">
      <c r="A15" t="s">
        <v>995</v>
      </c>
      <c r="B15" t="s">
        <v>41</v>
      </c>
      <c r="C15" t="str">
        <f>IF(COUNTIF('agl-image-ivi package 20150728'!$C$6:$C$262,B15),"Yes","No")</f>
        <v>No</v>
      </c>
      <c r="D15" t="s">
        <v>42</v>
      </c>
      <c r="E15" t="str">
        <f>IF(COUNTIF('agl-image-ivi package 20150728'!$C$6:$C$262,D15),"Yes","No")</f>
        <v>No</v>
      </c>
      <c r="F15" t="s">
        <v>43</v>
      </c>
      <c r="G15" t="s">
        <v>44</v>
      </c>
    </row>
    <row r="16" spans="1:7" x14ac:dyDescent="0.2">
      <c r="A16" t="s">
        <v>995</v>
      </c>
      <c r="B16" t="s">
        <v>45</v>
      </c>
      <c r="C16" t="str">
        <f>IF(COUNTIF('agl-image-ivi package 20150728'!$C$6:$C$262,B16),"Yes","No")</f>
        <v>No</v>
      </c>
      <c r="D16" t="s">
        <v>45</v>
      </c>
      <c r="E16" t="str">
        <f>IF(COUNTIF('agl-image-ivi package 20150728'!$C$6:$C$262,D16),"Yes","No")</f>
        <v>No</v>
      </c>
      <c r="F16" t="s">
        <v>46</v>
      </c>
      <c r="G16" t="s">
        <v>47</v>
      </c>
    </row>
    <row r="17" spans="1:7" x14ac:dyDescent="0.2">
      <c r="A17" t="s">
        <v>995</v>
      </c>
      <c r="B17" t="s">
        <v>48</v>
      </c>
      <c r="C17" t="str">
        <f>IF(COUNTIF('agl-image-ivi package 20150728'!$C$6:$C$262,B17),"Yes","No")</f>
        <v>No</v>
      </c>
      <c r="D17" t="s">
        <v>48</v>
      </c>
      <c r="E17" t="str">
        <f>IF(COUNTIF('agl-image-ivi package 20150728'!$C$6:$C$262,D17),"Yes","No")</f>
        <v>No</v>
      </c>
      <c r="F17" t="s">
        <v>49</v>
      </c>
      <c r="G17" t="s">
        <v>50</v>
      </c>
    </row>
    <row r="18" spans="1:7" x14ac:dyDescent="0.2">
      <c r="A18" t="s">
        <v>1001</v>
      </c>
      <c r="B18" t="s">
        <v>51</v>
      </c>
      <c r="C18" t="str">
        <f>IF(COUNTIF('agl-image-ivi package 20150728'!$C$6:$C$262,B18),"Yes","No")</f>
        <v>Yes</v>
      </c>
      <c r="D18" t="s">
        <v>51</v>
      </c>
      <c r="E18" t="str">
        <f>IF(COUNTIF('agl-image-ivi package 20150728'!$C$6:$C$262,D18),"Yes","No")</f>
        <v>Yes</v>
      </c>
      <c r="F18" t="s">
        <v>52</v>
      </c>
      <c r="G18" t="s">
        <v>53</v>
      </c>
    </row>
    <row r="19" spans="1:7" x14ac:dyDescent="0.2">
      <c r="A19" t="s">
        <v>1001</v>
      </c>
      <c r="B19" t="s">
        <v>54</v>
      </c>
      <c r="C19" t="str">
        <f>IF(COUNTIF('agl-image-ivi package 20150728'!$C$6:$C$262,B19),"Yes","No")</f>
        <v>Yes</v>
      </c>
      <c r="D19" t="s">
        <v>54</v>
      </c>
      <c r="E19" t="str">
        <f>IF(COUNTIF('agl-image-ivi package 20150728'!$C$6:$C$262,D19),"Yes","No")</f>
        <v>Yes</v>
      </c>
      <c r="F19" t="s">
        <v>55</v>
      </c>
      <c r="G19" t="s">
        <v>56</v>
      </c>
    </row>
    <row r="20" spans="1:7" x14ac:dyDescent="0.2">
      <c r="A20" t="s">
        <v>1001</v>
      </c>
      <c r="B20" t="s">
        <v>57</v>
      </c>
      <c r="C20" t="str">
        <f>IF(COUNTIF('agl-image-ivi package 20150728'!$C$6:$C$262,B20),"Yes","No")</f>
        <v>Yes</v>
      </c>
      <c r="D20" t="s">
        <v>57</v>
      </c>
      <c r="E20" t="str">
        <f>IF(COUNTIF('agl-image-ivi package 20150728'!$C$6:$C$262,D20),"Yes","No")</f>
        <v>Yes</v>
      </c>
      <c r="F20" t="s">
        <v>58</v>
      </c>
      <c r="G20" t="s">
        <v>59</v>
      </c>
    </row>
    <row r="21" spans="1:7" x14ac:dyDescent="0.2">
      <c r="A21" t="s">
        <v>1001</v>
      </c>
      <c r="B21" t="s">
        <v>60</v>
      </c>
      <c r="C21" t="str">
        <f>IF(COUNTIF('agl-image-ivi package 20150728'!$C$6:$C$262,B21),"Yes","No")</f>
        <v>No</v>
      </c>
      <c r="D21" t="s">
        <v>61</v>
      </c>
      <c r="E21" t="str">
        <f>IF(COUNTIF('agl-image-ivi package 20150728'!$C$6:$C$262,D21),"Yes","No")</f>
        <v>Yes</v>
      </c>
      <c r="F21" t="s">
        <v>62</v>
      </c>
      <c r="G21" t="s">
        <v>63</v>
      </c>
    </row>
    <row r="22" spans="1:7" x14ac:dyDescent="0.2">
      <c r="A22" t="s">
        <v>1001</v>
      </c>
      <c r="B22" t="s">
        <v>64</v>
      </c>
      <c r="C22" t="str">
        <f>IF(COUNTIF('agl-image-ivi package 20150728'!$C$6:$C$262,B22),"Yes","No")</f>
        <v>Yes</v>
      </c>
      <c r="D22" t="s">
        <v>64</v>
      </c>
      <c r="E22" t="str">
        <f>IF(COUNTIF('agl-image-ivi package 20150728'!$C$6:$C$262,D22),"Yes","No")</f>
        <v>Yes</v>
      </c>
      <c r="F22" t="s">
        <v>65</v>
      </c>
      <c r="G22" t="s">
        <v>66</v>
      </c>
    </row>
    <row r="23" spans="1:7" x14ac:dyDescent="0.2">
      <c r="A23" t="s">
        <v>1001</v>
      </c>
      <c r="B23" t="s">
        <v>67</v>
      </c>
      <c r="C23" t="str">
        <f>IF(COUNTIF('agl-image-ivi package 20150728'!$C$6:$C$262,B23),"Yes","No")</f>
        <v>Yes</v>
      </c>
      <c r="D23" t="s">
        <v>68</v>
      </c>
      <c r="E23" t="str">
        <f>IF(COUNTIF('agl-image-ivi package 20150728'!$C$6:$C$262,D23),"Yes","No")</f>
        <v>No</v>
      </c>
      <c r="F23" t="s">
        <v>65</v>
      </c>
      <c r="G23" t="s">
        <v>66</v>
      </c>
    </row>
    <row r="24" spans="1:7" x14ac:dyDescent="0.2">
      <c r="A24" t="s">
        <v>1001</v>
      </c>
      <c r="B24" t="s">
        <v>67</v>
      </c>
      <c r="C24" t="str">
        <f>IF(COUNTIF('agl-image-ivi package 20150728'!$C$6:$C$262,B24),"Yes","No")</f>
        <v>Yes</v>
      </c>
      <c r="D24" t="s">
        <v>69</v>
      </c>
      <c r="E24" t="str">
        <f>IF(COUNTIF('agl-image-ivi package 20150728'!$C$6:$C$262,D24),"Yes","No")</f>
        <v>No</v>
      </c>
      <c r="F24" t="s">
        <v>65</v>
      </c>
      <c r="G24" t="s">
        <v>70</v>
      </c>
    </row>
    <row r="25" spans="1:7" x14ac:dyDescent="0.2">
      <c r="A25" t="s">
        <v>1001</v>
      </c>
      <c r="B25" t="s">
        <v>71</v>
      </c>
      <c r="C25" t="str">
        <f>IF(COUNTIF('agl-image-ivi package 20150728'!$C$6:$C$262,B25),"Yes","No")</f>
        <v>Yes</v>
      </c>
      <c r="D25" t="s">
        <v>71</v>
      </c>
      <c r="E25" t="str">
        <f>IF(COUNTIF('agl-image-ivi package 20150728'!$C$6:$C$262,D25),"Yes","No")</f>
        <v>Yes</v>
      </c>
      <c r="F25" t="s">
        <v>72</v>
      </c>
      <c r="G25" t="s">
        <v>73</v>
      </c>
    </row>
    <row r="26" spans="1:7" x14ac:dyDescent="0.2">
      <c r="A26" t="s">
        <v>1001</v>
      </c>
      <c r="B26" t="s">
        <v>74</v>
      </c>
      <c r="C26" t="str">
        <f>IF(COUNTIF('agl-image-ivi package 20150728'!$C$6:$C$262,B26),"Yes","No")</f>
        <v>Yes</v>
      </c>
      <c r="D26" t="s">
        <v>74</v>
      </c>
      <c r="E26" t="str">
        <f>IF(COUNTIF('agl-image-ivi package 20150728'!$C$6:$C$262,D26),"Yes","No")</f>
        <v>Yes</v>
      </c>
      <c r="F26" t="s">
        <v>75</v>
      </c>
      <c r="G26" t="s">
        <v>76</v>
      </c>
    </row>
    <row r="27" spans="1:7" x14ac:dyDescent="0.2">
      <c r="A27" t="s">
        <v>1001</v>
      </c>
      <c r="B27" t="s">
        <v>77</v>
      </c>
      <c r="C27" t="str">
        <f>IF(COUNTIF('agl-image-ivi package 20150728'!$C$6:$C$262,B27),"Yes","No")</f>
        <v>No</v>
      </c>
      <c r="D27" t="s">
        <v>78</v>
      </c>
      <c r="E27" t="str">
        <f>IF(COUNTIF('agl-image-ivi package 20150728'!$C$6:$C$262,D27),"Yes","No")</f>
        <v>Yes</v>
      </c>
      <c r="F27" t="s">
        <v>75</v>
      </c>
      <c r="G27" t="s">
        <v>76</v>
      </c>
    </row>
    <row r="28" spans="1:7" x14ac:dyDescent="0.2">
      <c r="A28" t="s">
        <v>1001</v>
      </c>
      <c r="B28" t="s">
        <v>78</v>
      </c>
      <c r="C28" t="str">
        <f>IF(COUNTIF('agl-image-ivi package 20150728'!$C$6:$C$262,B28),"Yes","No")</f>
        <v>Yes</v>
      </c>
      <c r="D28" t="s">
        <v>78</v>
      </c>
      <c r="E28" t="str">
        <f>IF(COUNTIF('agl-image-ivi package 20150728'!$C$6:$C$262,D28),"Yes","No")</f>
        <v>Yes</v>
      </c>
      <c r="F28" t="s">
        <v>75</v>
      </c>
      <c r="G28" t="s">
        <v>76</v>
      </c>
    </row>
    <row r="29" spans="1:7" x14ac:dyDescent="0.2">
      <c r="A29" t="s">
        <v>1001</v>
      </c>
      <c r="B29" t="s">
        <v>79</v>
      </c>
      <c r="C29" t="str">
        <f>IF(COUNTIF('agl-image-ivi package 20150728'!$C$6:$C$262,B29),"Yes","No")</f>
        <v>Yes</v>
      </c>
      <c r="D29" t="s">
        <v>79</v>
      </c>
      <c r="E29" t="str">
        <f>IF(COUNTIF('agl-image-ivi package 20150728'!$C$6:$C$262,D29),"Yes","No")</f>
        <v>Yes</v>
      </c>
      <c r="F29" t="s">
        <v>80</v>
      </c>
      <c r="G29" t="s">
        <v>81</v>
      </c>
    </row>
    <row r="30" spans="1:7" x14ac:dyDescent="0.2">
      <c r="A30" t="s">
        <v>1001</v>
      </c>
      <c r="B30" t="s">
        <v>82</v>
      </c>
      <c r="C30" t="str">
        <f>IF(COUNTIF('agl-image-ivi package 20150728'!$C$6:$C$262,B30),"Yes","No")</f>
        <v>No</v>
      </c>
      <c r="D30" t="s">
        <v>82</v>
      </c>
      <c r="E30" t="str">
        <f>IF(COUNTIF('agl-image-ivi package 20150728'!$C$6:$C$262,D30),"Yes","No")</f>
        <v>No</v>
      </c>
      <c r="F30" t="s">
        <v>83</v>
      </c>
      <c r="G30" t="s">
        <v>84</v>
      </c>
    </row>
    <row r="31" spans="1:7" x14ac:dyDescent="0.2">
      <c r="A31" t="s">
        <v>1001</v>
      </c>
      <c r="B31" t="s">
        <v>85</v>
      </c>
      <c r="C31" t="str">
        <f>IF(COUNTIF('agl-image-ivi package 20150728'!$C$6:$C$262,B31),"Yes","No")</f>
        <v>Yes</v>
      </c>
      <c r="D31" t="s">
        <v>85</v>
      </c>
      <c r="E31" t="str">
        <f>IF(COUNTIF('agl-image-ivi package 20150728'!$C$6:$C$262,D31),"Yes","No")</f>
        <v>Yes</v>
      </c>
      <c r="F31" t="s">
        <v>86</v>
      </c>
      <c r="G31" t="s">
        <v>87</v>
      </c>
    </row>
    <row r="32" spans="1:7" x14ac:dyDescent="0.2">
      <c r="A32" t="s">
        <v>1001</v>
      </c>
      <c r="B32" t="s">
        <v>88</v>
      </c>
      <c r="C32" t="str">
        <f>IF(COUNTIF('agl-image-ivi package 20150728'!$C$6:$C$262,B32),"Yes","No")</f>
        <v>Yes</v>
      </c>
      <c r="D32" t="s">
        <v>88</v>
      </c>
      <c r="E32" t="str">
        <f>IF(COUNTIF('agl-image-ivi package 20150728'!$C$6:$C$262,D32),"Yes","No")</f>
        <v>Yes</v>
      </c>
      <c r="F32" t="s">
        <v>86</v>
      </c>
      <c r="G32" t="s">
        <v>87</v>
      </c>
    </row>
    <row r="33" spans="1:7" x14ac:dyDescent="0.2">
      <c r="A33" t="s">
        <v>1001</v>
      </c>
      <c r="B33" t="s">
        <v>89</v>
      </c>
      <c r="C33" t="str">
        <f>IF(COUNTIF('agl-image-ivi package 20150728'!$C$6:$C$262,B33),"Yes","No")</f>
        <v>Yes</v>
      </c>
      <c r="D33" t="s">
        <v>89</v>
      </c>
      <c r="E33" t="str">
        <f>IF(COUNTIF('agl-image-ivi package 20150728'!$C$6:$C$262,D33),"Yes","No")</f>
        <v>Yes</v>
      </c>
      <c r="F33" t="s">
        <v>86</v>
      </c>
      <c r="G33" t="s">
        <v>87</v>
      </c>
    </row>
    <row r="34" spans="1:7" x14ac:dyDescent="0.2">
      <c r="A34" t="s">
        <v>1001</v>
      </c>
      <c r="B34" t="s">
        <v>90</v>
      </c>
      <c r="C34" t="str">
        <f>IF(COUNTIF('agl-image-ivi package 20150728'!$C$6:$C$262,B34),"Yes","No")</f>
        <v>Yes</v>
      </c>
      <c r="D34" t="s">
        <v>90</v>
      </c>
      <c r="E34" t="str">
        <f>IF(COUNTIF('agl-image-ivi package 20150728'!$C$6:$C$262,D34),"Yes","No")</f>
        <v>Yes</v>
      </c>
      <c r="F34" t="s">
        <v>86</v>
      </c>
      <c r="G34" t="s">
        <v>87</v>
      </c>
    </row>
    <row r="35" spans="1:7" x14ac:dyDescent="0.2">
      <c r="A35" t="s">
        <v>1001</v>
      </c>
      <c r="B35" t="s">
        <v>91</v>
      </c>
      <c r="C35" t="str">
        <f>IF(COUNTIF('agl-image-ivi package 20150728'!$C$6:$C$262,B35),"Yes","No")</f>
        <v>Yes</v>
      </c>
      <c r="D35" t="s">
        <v>91</v>
      </c>
      <c r="E35" t="str">
        <f>IF(COUNTIF('agl-image-ivi package 20150728'!$C$6:$C$262,D35),"Yes","No")</f>
        <v>Yes</v>
      </c>
      <c r="F35" t="s">
        <v>86</v>
      </c>
      <c r="G35" t="s">
        <v>87</v>
      </c>
    </row>
    <row r="36" spans="1:7" x14ac:dyDescent="0.2">
      <c r="A36" t="s">
        <v>1001</v>
      </c>
      <c r="B36" t="s">
        <v>92</v>
      </c>
      <c r="C36" t="str">
        <f>IF(COUNTIF('agl-image-ivi package 20150728'!$C$6:$C$262,B36),"Yes","No")</f>
        <v>Yes</v>
      </c>
      <c r="D36" t="s">
        <v>92</v>
      </c>
      <c r="E36" t="str">
        <f>IF(COUNTIF('agl-image-ivi package 20150728'!$C$6:$C$262,D36),"Yes","No")</f>
        <v>Yes</v>
      </c>
      <c r="F36" t="s">
        <v>93</v>
      </c>
      <c r="G36" t="s">
        <v>94</v>
      </c>
    </row>
    <row r="37" spans="1:7" x14ac:dyDescent="0.2">
      <c r="A37" t="s">
        <v>1001</v>
      </c>
      <c r="B37" t="s">
        <v>95</v>
      </c>
      <c r="C37" t="str">
        <f>IF(COUNTIF('agl-image-ivi package 20150728'!$C$6:$C$262,B37),"Yes","No")</f>
        <v>Yes</v>
      </c>
      <c r="D37" t="s">
        <v>96</v>
      </c>
      <c r="E37" t="str">
        <f>IF(COUNTIF('agl-image-ivi package 20150728'!$C$6:$C$262,D37),"Yes","No")</f>
        <v>No</v>
      </c>
      <c r="F37" t="s">
        <v>97</v>
      </c>
      <c r="G37" t="s">
        <v>98</v>
      </c>
    </row>
    <row r="38" spans="1:7" x14ac:dyDescent="0.2">
      <c r="A38" t="s">
        <v>1001</v>
      </c>
      <c r="B38" t="s">
        <v>99</v>
      </c>
      <c r="C38" t="str">
        <f>IF(COUNTIF('agl-image-ivi package 20150728'!$C$6:$C$262,B38),"Yes","No")</f>
        <v>Yes</v>
      </c>
      <c r="D38" t="s">
        <v>99</v>
      </c>
      <c r="E38" t="str">
        <f>IF(COUNTIF('agl-image-ivi package 20150728'!$C$6:$C$262,D38),"Yes","No")</f>
        <v>Yes</v>
      </c>
      <c r="F38" t="s">
        <v>100</v>
      </c>
      <c r="G38" t="s">
        <v>101</v>
      </c>
    </row>
    <row r="39" spans="1:7" x14ac:dyDescent="0.2">
      <c r="A39" t="s">
        <v>1001</v>
      </c>
      <c r="B39" t="s">
        <v>102</v>
      </c>
      <c r="C39" t="str">
        <f>IF(COUNTIF('agl-image-ivi package 20150728'!$C$6:$C$262,B39),"Yes","No")</f>
        <v>Yes</v>
      </c>
      <c r="D39" t="s">
        <v>102</v>
      </c>
      <c r="E39" t="str">
        <f>IF(COUNTIF('agl-image-ivi package 20150728'!$C$6:$C$262,D39),"Yes","No")</f>
        <v>Yes</v>
      </c>
      <c r="F39" t="s">
        <v>103</v>
      </c>
      <c r="G39" t="s">
        <v>104</v>
      </c>
    </row>
    <row r="40" spans="1:7" x14ac:dyDescent="0.2">
      <c r="A40" t="s">
        <v>1001</v>
      </c>
      <c r="B40" t="s">
        <v>105</v>
      </c>
      <c r="C40" t="str">
        <f>IF(COUNTIF('agl-image-ivi package 20150728'!$C$6:$C$262,B40),"Yes","No")</f>
        <v>No</v>
      </c>
      <c r="D40" t="s">
        <v>106</v>
      </c>
      <c r="E40" t="str">
        <f>IF(COUNTIF('agl-image-ivi package 20150728'!$C$6:$C$262,D40),"Yes","No")</f>
        <v>Yes</v>
      </c>
      <c r="F40" t="s">
        <v>107</v>
      </c>
      <c r="G40" t="s">
        <v>108</v>
      </c>
    </row>
    <row r="41" spans="1:7" x14ac:dyDescent="0.2">
      <c r="A41" t="s">
        <v>1001</v>
      </c>
      <c r="B41" t="s">
        <v>106</v>
      </c>
      <c r="C41" t="str">
        <f>IF(COUNTIF('agl-image-ivi package 20150728'!$C$6:$C$262,B41),"Yes","No")</f>
        <v>Yes</v>
      </c>
      <c r="D41" t="s">
        <v>106</v>
      </c>
      <c r="E41" t="str">
        <f>IF(COUNTIF('agl-image-ivi package 20150728'!$C$6:$C$262,D41),"Yes","No")</f>
        <v>Yes</v>
      </c>
      <c r="F41" t="s">
        <v>107</v>
      </c>
      <c r="G41" t="s">
        <v>108</v>
      </c>
    </row>
    <row r="42" spans="1:7" x14ac:dyDescent="0.2">
      <c r="A42" t="s">
        <v>1001</v>
      </c>
      <c r="B42" t="s">
        <v>109</v>
      </c>
      <c r="C42" t="str">
        <f>IF(COUNTIF('agl-image-ivi package 20150728'!$C$6:$C$262,B42),"Yes","No")</f>
        <v>No</v>
      </c>
      <c r="D42" t="s">
        <v>110</v>
      </c>
      <c r="E42" t="str">
        <f>IF(COUNTIF('agl-image-ivi package 20150728'!$C$6:$C$262,D42),"Yes","No")</f>
        <v>No</v>
      </c>
      <c r="F42" t="s">
        <v>111</v>
      </c>
      <c r="G42" t="s">
        <v>112</v>
      </c>
    </row>
    <row r="43" spans="1:7" x14ac:dyDescent="0.2">
      <c r="A43" t="s">
        <v>1001</v>
      </c>
      <c r="B43" t="s">
        <v>113</v>
      </c>
      <c r="C43" t="str">
        <f>IF(COUNTIF('agl-image-ivi package 20150728'!$C$6:$C$262,B43),"Yes","No")</f>
        <v>Yes</v>
      </c>
      <c r="D43" t="s">
        <v>113</v>
      </c>
      <c r="E43" t="str">
        <f>IF(COUNTIF('agl-image-ivi package 20150728'!$C$6:$C$262,D43),"Yes","No")</f>
        <v>Yes</v>
      </c>
      <c r="F43" t="s">
        <v>114</v>
      </c>
      <c r="G43" t="s">
        <v>115</v>
      </c>
    </row>
    <row r="44" spans="1:7" x14ac:dyDescent="0.2">
      <c r="A44" t="s">
        <v>1001</v>
      </c>
      <c r="B44" t="s">
        <v>116</v>
      </c>
      <c r="C44" t="str">
        <f>IF(COUNTIF('agl-image-ivi package 20150728'!$C$6:$C$262,B44),"Yes","No")</f>
        <v>Yes</v>
      </c>
      <c r="D44" t="s">
        <v>116</v>
      </c>
      <c r="E44" t="str">
        <f>IF(COUNTIF('agl-image-ivi package 20150728'!$C$6:$C$262,D44),"Yes","No")</f>
        <v>Yes</v>
      </c>
      <c r="F44" t="s">
        <v>117</v>
      </c>
      <c r="G44" t="s">
        <v>118</v>
      </c>
    </row>
    <row r="45" spans="1:7" x14ac:dyDescent="0.2">
      <c r="A45" t="s">
        <v>1001</v>
      </c>
      <c r="B45" t="s">
        <v>119</v>
      </c>
      <c r="C45" t="str">
        <f>IF(COUNTIF('agl-image-ivi package 20150728'!$C$6:$C$262,B45),"Yes","No")</f>
        <v>Yes</v>
      </c>
      <c r="D45" t="s">
        <v>119</v>
      </c>
      <c r="E45" t="str">
        <f>IF(COUNTIF('agl-image-ivi package 20150728'!$C$6:$C$262,D45),"Yes","No")</f>
        <v>Yes</v>
      </c>
      <c r="F45" t="s">
        <v>120</v>
      </c>
      <c r="G45" t="s">
        <v>121</v>
      </c>
    </row>
    <row r="46" spans="1:7" x14ac:dyDescent="0.2">
      <c r="B46" t="s">
        <v>122</v>
      </c>
      <c r="C46" t="str">
        <f>IF(COUNTIF('agl-image-ivi package 20150728'!$C$6:$C$262,B46),"Yes","No")</f>
        <v>Yes</v>
      </c>
      <c r="D46" t="s">
        <v>122</v>
      </c>
      <c r="E46" t="str">
        <f>IF(COUNTIF('agl-image-ivi package 20150728'!$C$6:$C$262,D46),"Yes","No")</f>
        <v>Yes</v>
      </c>
      <c r="F46" t="s">
        <v>123</v>
      </c>
      <c r="G46" t="s">
        <v>124</v>
      </c>
    </row>
    <row r="47" spans="1:7" x14ac:dyDescent="0.2">
      <c r="B47" t="s">
        <v>125</v>
      </c>
      <c r="C47" t="str">
        <f>IF(COUNTIF('agl-image-ivi package 20150728'!$C$6:$C$262,B47),"Yes","No")</f>
        <v>Yes</v>
      </c>
      <c r="D47" t="s">
        <v>125</v>
      </c>
      <c r="E47" t="str">
        <f>IF(COUNTIF('agl-image-ivi package 20150728'!$C$6:$C$262,D47),"Yes","No")</f>
        <v>Yes</v>
      </c>
      <c r="F47" t="s">
        <v>126</v>
      </c>
      <c r="G47" t="s">
        <v>127</v>
      </c>
    </row>
    <row r="48" spans="1:7" x14ac:dyDescent="0.2">
      <c r="B48" t="s">
        <v>128</v>
      </c>
      <c r="C48" t="str">
        <f>IF(COUNTIF('agl-image-ivi package 20150728'!$C$6:$C$262,B48),"Yes","No")</f>
        <v>Yes</v>
      </c>
      <c r="D48" t="s">
        <v>128</v>
      </c>
      <c r="E48" t="str">
        <f>IF(COUNTIF('agl-image-ivi package 20150728'!$C$6:$C$262,D48),"Yes","No")</f>
        <v>Yes</v>
      </c>
      <c r="F48" t="s">
        <v>129</v>
      </c>
      <c r="G48" t="s">
        <v>130</v>
      </c>
    </row>
    <row r="49" spans="2:7" x14ac:dyDescent="0.2">
      <c r="B49" t="s">
        <v>131</v>
      </c>
      <c r="C49" t="str">
        <f>IF(COUNTIF('agl-image-ivi package 20150728'!$C$6:$C$262,B49),"Yes","No")</f>
        <v>Yes</v>
      </c>
      <c r="D49" t="s">
        <v>131</v>
      </c>
      <c r="E49" t="str">
        <f>IF(COUNTIF('agl-image-ivi package 20150728'!$C$6:$C$262,D49),"Yes","No")</f>
        <v>Yes</v>
      </c>
      <c r="F49" t="s">
        <v>129</v>
      </c>
      <c r="G49" t="s">
        <v>130</v>
      </c>
    </row>
    <row r="50" spans="2:7" x14ac:dyDescent="0.2">
      <c r="B50" t="s">
        <v>132</v>
      </c>
      <c r="C50" t="str">
        <f>IF(COUNTIF('agl-image-ivi package 20150728'!$C$6:$C$262,B50),"Yes","No")</f>
        <v>No</v>
      </c>
      <c r="D50" t="s">
        <v>133</v>
      </c>
      <c r="E50" t="str">
        <f>IF(COUNTIF('agl-image-ivi package 20150728'!$C$6:$C$262,D50),"Yes","No")</f>
        <v>Yes</v>
      </c>
      <c r="F50" t="s">
        <v>134</v>
      </c>
      <c r="G50" t="s">
        <v>135</v>
      </c>
    </row>
    <row r="51" spans="2:7" x14ac:dyDescent="0.2">
      <c r="B51" t="s">
        <v>133</v>
      </c>
      <c r="C51" t="str">
        <f>IF(COUNTIF('agl-image-ivi package 20150728'!$C$6:$C$262,B51),"Yes","No")</f>
        <v>Yes</v>
      </c>
      <c r="D51" t="s">
        <v>133</v>
      </c>
      <c r="E51" t="str">
        <f>IF(COUNTIF('agl-image-ivi package 20150728'!$C$6:$C$262,D51),"Yes","No")</f>
        <v>Yes</v>
      </c>
      <c r="F51" t="s">
        <v>134</v>
      </c>
      <c r="G51" t="s">
        <v>135</v>
      </c>
    </row>
    <row r="52" spans="2:7" x14ac:dyDescent="0.2">
      <c r="B52" t="s">
        <v>136</v>
      </c>
      <c r="C52" t="str">
        <f>IF(COUNTIF('agl-image-ivi package 20150728'!$C$6:$C$262,B52),"Yes","No")</f>
        <v>No</v>
      </c>
      <c r="D52" t="s">
        <v>136</v>
      </c>
      <c r="E52" t="str">
        <f>IF(COUNTIF('agl-image-ivi package 20150728'!$C$6:$C$262,D52),"Yes","No")</f>
        <v>No</v>
      </c>
      <c r="F52" t="s">
        <v>137</v>
      </c>
      <c r="G52" t="s">
        <v>138</v>
      </c>
    </row>
    <row r="53" spans="2:7" x14ac:dyDescent="0.2">
      <c r="B53" t="s">
        <v>139</v>
      </c>
      <c r="C53" t="str">
        <f>IF(COUNTIF('agl-image-ivi package 20150728'!$C$6:$C$262,B53),"Yes","No")</f>
        <v>No</v>
      </c>
      <c r="D53" t="s">
        <v>139</v>
      </c>
      <c r="E53" t="str">
        <f>IF(COUNTIF('agl-image-ivi package 20150728'!$C$6:$C$262,D53),"Yes","No")</f>
        <v>No</v>
      </c>
      <c r="F53" t="s">
        <v>140</v>
      </c>
      <c r="G53" t="s">
        <v>141</v>
      </c>
    </row>
    <row r="54" spans="2:7" x14ac:dyDescent="0.2">
      <c r="B54" t="s">
        <v>142</v>
      </c>
      <c r="C54" t="str">
        <f>IF(COUNTIF('agl-image-ivi package 20150728'!$C$6:$C$262,B54),"Yes","No")</f>
        <v>Yes</v>
      </c>
      <c r="D54" t="s">
        <v>143</v>
      </c>
      <c r="E54" t="str">
        <f>IF(COUNTIF('agl-image-ivi package 20150728'!$C$6:$C$262,D54),"Yes","No")</f>
        <v>No</v>
      </c>
      <c r="F54" t="s">
        <v>144</v>
      </c>
      <c r="G54" t="s">
        <v>145</v>
      </c>
    </row>
    <row r="55" spans="2:7" x14ac:dyDescent="0.2">
      <c r="B55" t="s">
        <v>146</v>
      </c>
      <c r="C55" t="str">
        <f>IF(COUNTIF('agl-image-ivi package 20150728'!$C$6:$C$262,B55),"Yes","No")</f>
        <v>Yes</v>
      </c>
      <c r="D55" t="s">
        <v>147</v>
      </c>
      <c r="E55" t="str">
        <f>IF(COUNTIF('agl-image-ivi package 20150728'!$C$6:$C$262,D55),"Yes","No")</f>
        <v>No</v>
      </c>
      <c r="F55" t="s">
        <v>148</v>
      </c>
      <c r="G55" t="s">
        <v>149</v>
      </c>
    </row>
    <row r="56" spans="2:7" x14ac:dyDescent="0.2">
      <c r="B56" t="s">
        <v>150</v>
      </c>
      <c r="C56" t="str">
        <f>IF(COUNTIF('agl-image-ivi package 20150728'!$C$6:$C$262,B56),"Yes","No")</f>
        <v>Yes</v>
      </c>
      <c r="D56" t="s">
        <v>147</v>
      </c>
      <c r="E56" t="str">
        <f>IF(COUNTIF('agl-image-ivi package 20150728'!$C$6:$C$262,D56),"Yes","No")</f>
        <v>No</v>
      </c>
      <c r="F56" t="s">
        <v>148</v>
      </c>
      <c r="G56" t="s">
        <v>149</v>
      </c>
    </row>
    <row r="57" spans="2:7" x14ac:dyDescent="0.2">
      <c r="B57" t="s">
        <v>151</v>
      </c>
      <c r="C57" t="str">
        <f>IF(COUNTIF('agl-image-ivi package 20150728'!$C$6:$C$262,B57),"Yes","No")</f>
        <v>Yes</v>
      </c>
      <c r="D57" t="s">
        <v>151</v>
      </c>
      <c r="E57" t="str">
        <f>IF(COUNTIF('agl-image-ivi package 20150728'!$C$6:$C$262,D57),"Yes","No")</f>
        <v>Yes</v>
      </c>
      <c r="F57" t="s">
        <v>152</v>
      </c>
      <c r="G57" t="s">
        <v>153</v>
      </c>
    </row>
    <row r="58" spans="2:7" x14ac:dyDescent="0.2">
      <c r="B58" t="s">
        <v>154</v>
      </c>
      <c r="C58" t="str">
        <f>IF(COUNTIF('agl-image-ivi package 20150728'!$C$6:$C$262,B58),"Yes","No")</f>
        <v>Yes</v>
      </c>
      <c r="D58" t="s">
        <v>154</v>
      </c>
      <c r="E58" t="str">
        <f>IF(COUNTIF('agl-image-ivi package 20150728'!$C$6:$C$262,D58),"Yes","No")</f>
        <v>Yes</v>
      </c>
      <c r="F58" t="s">
        <v>155</v>
      </c>
      <c r="G58" t="s">
        <v>156</v>
      </c>
    </row>
    <row r="59" spans="2:7" x14ac:dyDescent="0.2">
      <c r="B59" t="s">
        <v>157</v>
      </c>
      <c r="C59" t="str">
        <f>IF(COUNTIF('agl-image-ivi package 20150728'!$C$6:$C$262,B59),"Yes","No")</f>
        <v>Yes</v>
      </c>
      <c r="D59" t="s">
        <v>157</v>
      </c>
      <c r="E59" t="str">
        <f>IF(COUNTIF('agl-image-ivi package 20150728'!$C$6:$C$262,D59),"Yes","No")</f>
        <v>Yes</v>
      </c>
      <c r="F59" t="s">
        <v>158</v>
      </c>
      <c r="G59" t="s">
        <v>159</v>
      </c>
    </row>
    <row r="60" spans="2:7" x14ac:dyDescent="0.2">
      <c r="B60" t="s">
        <v>160</v>
      </c>
      <c r="C60" t="str">
        <f>IF(COUNTIF('agl-image-ivi package 20150728'!$C$6:$C$262,B60),"Yes","No")</f>
        <v>Yes</v>
      </c>
      <c r="D60" t="s">
        <v>160</v>
      </c>
      <c r="E60" t="str">
        <f>IF(COUNTIF('agl-image-ivi package 20150728'!$C$6:$C$262,D60),"Yes","No")</f>
        <v>Yes</v>
      </c>
      <c r="F60" t="s">
        <v>158</v>
      </c>
      <c r="G60" t="s">
        <v>159</v>
      </c>
    </row>
    <row r="61" spans="2:7" x14ac:dyDescent="0.2">
      <c r="B61" t="s">
        <v>161</v>
      </c>
      <c r="C61" t="str">
        <f>IF(COUNTIF('agl-image-ivi package 20150728'!$C$6:$C$262,B61),"Yes","No")</f>
        <v>Yes</v>
      </c>
      <c r="D61" t="s">
        <v>161</v>
      </c>
      <c r="E61" t="str">
        <f>IF(COUNTIF('agl-image-ivi package 20150728'!$C$6:$C$262,D61),"Yes","No")</f>
        <v>Yes</v>
      </c>
      <c r="F61" t="s">
        <v>158</v>
      </c>
      <c r="G61" t="s">
        <v>159</v>
      </c>
    </row>
    <row r="62" spans="2:7" x14ac:dyDescent="0.2">
      <c r="B62" t="s">
        <v>162</v>
      </c>
      <c r="C62" t="str">
        <f>IF(COUNTIF('agl-image-ivi package 20150728'!$C$6:$C$262,B62),"Yes","No")</f>
        <v>Yes</v>
      </c>
      <c r="D62" t="s">
        <v>162</v>
      </c>
      <c r="E62" t="str">
        <f>IF(COUNTIF('agl-image-ivi package 20150728'!$C$6:$C$262,D62),"Yes","No")</f>
        <v>Yes</v>
      </c>
      <c r="F62" t="s">
        <v>158</v>
      </c>
      <c r="G62" t="s">
        <v>159</v>
      </c>
    </row>
    <row r="63" spans="2:7" x14ac:dyDescent="0.2">
      <c r="B63" t="s">
        <v>163</v>
      </c>
      <c r="C63" t="str">
        <f>IF(COUNTIF('agl-image-ivi package 20150728'!$C$6:$C$262,B63),"Yes","No")</f>
        <v>Yes</v>
      </c>
      <c r="D63" t="s">
        <v>163</v>
      </c>
      <c r="E63" t="str">
        <f>IF(COUNTIF('agl-image-ivi package 20150728'!$C$6:$C$262,D63),"Yes","No")</f>
        <v>Yes</v>
      </c>
      <c r="F63" t="s">
        <v>158</v>
      </c>
      <c r="G63" t="s">
        <v>159</v>
      </c>
    </row>
    <row r="64" spans="2:7" x14ac:dyDescent="0.2">
      <c r="B64" t="s">
        <v>164</v>
      </c>
      <c r="C64" t="str">
        <f>IF(COUNTIF('agl-image-ivi package 20150728'!$C$6:$C$262,B64),"Yes","No")</f>
        <v>Yes</v>
      </c>
      <c r="D64" t="s">
        <v>164</v>
      </c>
      <c r="E64" t="str">
        <f>IF(COUNTIF('agl-image-ivi package 20150728'!$C$6:$C$262,D64),"Yes","No")</f>
        <v>Yes</v>
      </c>
      <c r="F64" t="s">
        <v>165</v>
      </c>
      <c r="G64" t="s">
        <v>166</v>
      </c>
    </row>
    <row r="65" spans="2:7" x14ac:dyDescent="0.2">
      <c r="B65" t="s">
        <v>167</v>
      </c>
      <c r="C65" t="str">
        <f>IF(COUNTIF('agl-image-ivi package 20150728'!$C$6:$C$262,B65),"Yes","No")</f>
        <v>Yes</v>
      </c>
      <c r="D65" t="s">
        <v>167</v>
      </c>
      <c r="E65" t="str">
        <f>IF(COUNTIF('agl-image-ivi package 20150728'!$C$6:$C$262,D65),"Yes","No")</f>
        <v>Yes</v>
      </c>
      <c r="F65" t="s">
        <v>168</v>
      </c>
      <c r="G65" t="s">
        <v>169</v>
      </c>
    </row>
    <row r="66" spans="2:7" x14ac:dyDescent="0.2">
      <c r="B66" t="s">
        <v>170</v>
      </c>
      <c r="C66" t="str">
        <f>IF(COUNTIF('agl-image-ivi package 20150728'!$C$6:$C$262,B66),"Yes","No")</f>
        <v>No</v>
      </c>
      <c r="D66" t="s">
        <v>170</v>
      </c>
      <c r="E66" t="str">
        <f>IF(COUNTIF('agl-image-ivi package 20150728'!$C$6:$C$262,D66),"Yes","No")</f>
        <v>No</v>
      </c>
      <c r="F66" t="s">
        <v>171</v>
      </c>
      <c r="G66" t="s">
        <v>172</v>
      </c>
    </row>
    <row r="67" spans="2:7" x14ac:dyDescent="0.2">
      <c r="B67" t="s">
        <v>173</v>
      </c>
      <c r="C67" t="str">
        <f>IF(COUNTIF('agl-image-ivi package 20150728'!$C$6:$C$262,B67),"Yes","No")</f>
        <v>Yes</v>
      </c>
      <c r="D67" t="s">
        <v>173</v>
      </c>
      <c r="E67" t="str">
        <f>IF(COUNTIF('agl-image-ivi package 20150728'!$C$6:$C$262,D67),"Yes","No")</f>
        <v>Yes</v>
      </c>
      <c r="F67" t="s">
        <v>174</v>
      </c>
      <c r="G67" t="s">
        <v>175</v>
      </c>
    </row>
    <row r="68" spans="2:7" x14ac:dyDescent="0.2">
      <c r="B68" t="s">
        <v>176</v>
      </c>
      <c r="C68" t="str">
        <f>IF(COUNTIF('agl-image-ivi package 20150728'!$C$6:$C$262,B68),"Yes","No")</f>
        <v>Yes</v>
      </c>
      <c r="D68" t="s">
        <v>176</v>
      </c>
      <c r="E68" t="str">
        <f>IF(COUNTIF('agl-image-ivi package 20150728'!$C$6:$C$262,D68),"Yes","No")</f>
        <v>Yes</v>
      </c>
      <c r="F68" t="s">
        <v>177</v>
      </c>
      <c r="G68" t="s">
        <v>178</v>
      </c>
    </row>
    <row r="69" spans="2:7" x14ac:dyDescent="0.2">
      <c r="B69" t="s">
        <v>179</v>
      </c>
      <c r="C69" t="str">
        <f>IF(COUNTIF('agl-image-ivi package 20150728'!$C$6:$C$262,B69),"Yes","No")</f>
        <v>Yes</v>
      </c>
      <c r="D69" t="s">
        <v>179</v>
      </c>
      <c r="E69" t="str">
        <f>IF(COUNTIF('agl-image-ivi package 20150728'!$C$6:$C$262,D69),"Yes","No")</f>
        <v>Yes</v>
      </c>
      <c r="F69" t="s">
        <v>177</v>
      </c>
      <c r="G69" t="s">
        <v>178</v>
      </c>
    </row>
    <row r="70" spans="2:7" x14ac:dyDescent="0.2">
      <c r="B70" t="s">
        <v>180</v>
      </c>
      <c r="C70" t="str">
        <f>IF(COUNTIF('agl-image-ivi package 20150728'!$C$6:$C$262,B70),"Yes","No")</f>
        <v>Yes</v>
      </c>
      <c r="D70" t="s">
        <v>180</v>
      </c>
      <c r="E70" t="str">
        <f>IF(COUNTIF('agl-image-ivi package 20150728'!$C$6:$C$262,D70),"Yes","No")</f>
        <v>Yes</v>
      </c>
      <c r="F70" t="s">
        <v>177</v>
      </c>
      <c r="G70" t="s">
        <v>178</v>
      </c>
    </row>
    <row r="71" spans="2:7" x14ac:dyDescent="0.2">
      <c r="B71" t="s">
        <v>181</v>
      </c>
      <c r="C71" t="str">
        <f>IF(COUNTIF('agl-image-ivi package 20150728'!$C$6:$C$262,B71),"Yes","No")</f>
        <v>Yes</v>
      </c>
      <c r="D71" t="s">
        <v>181</v>
      </c>
      <c r="E71" t="str">
        <f>IF(COUNTIF('agl-image-ivi package 20150728'!$C$6:$C$262,D71),"Yes","No")</f>
        <v>Yes</v>
      </c>
      <c r="F71" t="s">
        <v>182</v>
      </c>
      <c r="G71" t="s">
        <v>183</v>
      </c>
    </row>
    <row r="72" spans="2:7" x14ac:dyDescent="0.2">
      <c r="B72" t="s">
        <v>184</v>
      </c>
      <c r="C72" t="str">
        <f>IF(COUNTIF('agl-image-ivi package 20150728'!$C$6:$C$262,B72),"Yes","No")</f>
        <v>No</v>
      </c>
      <c r="D72" t="s">
        <v>185</v>
      </c>
      <c r="E72" t="str">
        <f>IF(COUNTIF('agl-image-ivi package 20150728'!$C$6:$C$262,D72),"Yes","No")</f>
        <v>Yes</v>
      </c>
      <c r="F72" t="s">
        <v>182</v>
      </c>
      <c r="G72" t="s">
        <v>183</v>
      </c>
    </row>
    <row r="73" spans="2:7" x14ac:dyDescent="0.2">
      <c r="B73" t="s">
        <v>186</v>
      </c>
      <c r="C73" t="str">
        <f>IF(COUNTIF('agl-image-ivi package 20150728'!$C$6:$C$262,B73),"Yes","No")</f>
        <v>Yes</v>
      </c>
      <c r="D73" t="s">
        <v>186</v>
      </c>
      <c r="E73" t="str">
        <f>IF(COUNTIF('agl-image-ivi package 20150728'!$C$6:$C$262,D73),"Yes","No")</f>
        <v>Yes</v>
      </c>
      <c r="F73" t="s">
        <v>187</v>
      </c>
      <c r="G73" t="s">
        <v>188</v>
      </c>
    </row>
    <row r="74" spans="2:7" x14ac:dyDescent="0.2">
      <c r="B74" t="s">
        <v>189</v>
      </c>
      <c r="C74" t="str">
        <f>IF(COUNTIF('agl-image-ivi package 20150728'!$C$6:$C$262,B74),"Yes","No")</f>
        <v>No</v>
      </c>
      <c r="D74" t="s">
        <v>189</v>
      </c>
      <c r="E74" t="str">
        <f>IF(COUNTIF('agl-image-ivi package 20150728'!$C$6:$C$262,D74),"Yes","No")</f>
        <v>No</v>
      </c>
      <c r="F74" t="s">
        <v>190</v>
      </c>
      <c r="G74" t="s">
        <v>191</v>
      </c>
    </row>
    <row r="75" spans="2:7" x14ac:dyDescent="0.2">
      <c r="B75" t="s">
        <v>192</v>
      </c>
      <c r="C75" t="str">
        <f>IF(COUNTIF('agl-image-ivi package 20150728'!$C$6:$C$262,B75),"Yes","No")</f>
        <v>Yes</v>
      </c>
      <c r="D75" t="s">
        <v>192</v>
      </c>
      <c r="E75" t="str">
        <f>IF(COUNTIF('agl-image-ivi package 20150728'!$C$6:$C$262,D75),"Yes","No")</f>
        <v>Yes</v>
      </c>
      <c r="F75" t="s">
        <v>193</v>
      </c>
      <c r="G75" t="s">
        <v>194</v>
      </c>
    </row>
    <row r="76" spans="2:7" x14ac:dyDescent="0.2">
      <c r="B76" t="s">
        <v>195</v>
      </c>
      <c r="C76" t="str">
        <f>IF(COUNTIF('agl-image-ivi package 20150728'!$C$6:$C$262,B76),"Yes","No")</f>
        <v>Yes</v>
      </c>
      <c r="D76" t="s">
        <v>195</v>
      </c>
      <c r="E76" t="str">
        <f>IF(COUNTIF('agl-image-ivi package 20150728'!$C$6:$C$262,D76),"Yes","No")</f>
        <v>Yes</v>
      </c>
      <c r="F76" t="s">
        <v>196</v>
      </c>
      <c r="G76" t="s">
        <v>197</v>
      </c>
    </row>
    <row r="77" spans="2:7" x14ac:dyDescent="0.2">
      <c r="B77" t="s">
        <v>198</v>
      </c>
      <c r="C77" t="str">
        <f>IF(COUNTIF('agl-image-ivi package 20150728'!$C$6:$C$262,B77),"Yes","No")</f>
        <v>No</v>
      </c>
      <c r="D77" t="s">
        <v>198</v>
      </c>
      <c r="E77" t="str">
        <f>IF(COUNTIF('agl-image-ivi package 20150728'!$C$6:$C$262,D77),"Yes","No")</f>
        <v>No</v>
      </c>
      <c r="F77" t="s">
        <v>199</v>
      </c>
      <c r="G77" t="s">
        <v>200</v>
      </c>
    </row>
    <row r="78" spans="2:7" x14ac:dyDescent="0.2">
      <c r="B78" t="s">
        <v>201</v>
      </c>
      <c r="C78" t="str">
        <f>IF(COUNTIF('agl-image-ivi package 20150728'!$C$6:$C$262,B78),"Yes","No")</f>
        <v>Yes</v>
      </c>
      <c r="D78" t="s">
        <v>201</v>
      </c>
      <c r="E78" t="str">
        <f>IF(COUNTIF('agl-image-ivi package 20150728'!$C$6:$C$262,D78),"Yes","No")</f>
        <v>Yes</v>
      </c>
      <c r="F78" t="s">
        <v>202</v>
      </c>
      <c r="G78" t="s">
        <v>203</v>
      </c>
    </row>
    <row r="79" spans="2:7" x14ac:dyDescent="0.2">
      <c r="B79" t="s">
        <v>204</v>
      </c>
      <c r="C79" t="str">
        <f>IF(COUNTIF('agl-image-ivi package 20150728'!$C$6:$C$262,B79),"Yes","No")</f>
        <v>Yes</v>
      </c>
      <c r="D79" t="s">
        <v>204</v>
      </c>
      <c r="E79" t="str">
        <f>IF(COUNTIF('agl-image-ivi package 20150728'!$C$6:$C$262,D79),"Yes","No")</f>
        <v>Yes</v>
      </c>
      <c r="F79" t="s">
        <v>202</v>
      </c>
      <c r="G79" t="s">
        <v>203</v>
      </c>
    </row>
    <row r="80" spans="2:7" x14ac:dyDescent="0.2">
      <c r="B80" t="s">
        <v>205</v>
      </c>
      <c r="C80" t="str">
        <f>IF(COUNTIF('agl-image-ivi package 20150728'!$C$6:$C$262,B80),"Yes","No")</f>
        <v>Yes</v>
      </c>
      <c r="D80" t="s">
        <v>205</v>
      </c>
      <c r="E80" t="str">
        <f>IF(COUNTIF('agl-image-ivi package 20150728'!$C$6:$C$262,D80),"Yes","No")</f>
        <v>Yes</v>
      </c>
      <c r="F80" t="s">
        <v>202</v>
      </c>
      <c r="G80" t="s">
        <v>203</v>
      </c>
    </row>
    <row r="81" spans="2:7" x14ac:dyDescent="0.2">
      <c r="B81" t="s">
        <v>205</v>
      </c>
      <c r="C81" t="str">
        <f>IF(COUNTIF('agl-image-ivi package 20150728'!$C$6:$C$262,B81),"Yes","No")</f>
        <v>Yes</v>
      </c>
      <c r="D81" t="s">
        <v>201</v>
      </c>
      <c r="E81" t="str">
        <f>IF(COUNTIF('agl-image-ivi package 20150728'!$C$6:$C$262,D81),"Yes","No")</f>
        <v>Yes</v>
      </c>
      <c r="F81" t="s">
        <v>202</v>
      </c>
      <c r="G81" t="s">
        <v>203</v>
      </c>
    </row>
    <row r="82" spans="2:7" x14ac:dyDescent="0.2">
      <c r="B82" t="s">
        <v>206</v>
      </c>
      <c r="C82" t="str">
        <f>IF(COUNTIF('agl-image-ivi package 20150728'!$C$6:$C$262,B82),"Yes","No")</f>
        <v>Yes</v>
      </c>
      <c r="D82" t="s">
        <v>206</v>
      </c>
      <c r="E82" t="str">
        <f>IF(COUNTIF('agl-image-ivi package 20150728'!$C$6:$C$262,D82),"Yes","No")</f>
        <v>Yes</v>
      </c>
      <c r="F82" t="s">
        <v>207</v>
      </c>
      <c r="G82" t="s">
        <v>208</v>
      </c>
    </row>
    <row r="83" spans="2:7" x14ac:dyDescent="0.2">
      <c r="B83" t="s">
        <v>209</v>
      </c>
      <c r="C83" t="str">
        <f>IF(COUNTIF('agl-image-ivi package 20150728'!$C$6:$C$262,B83),"Yes","No")</f>
        <v>Yes</v>
      </c>
      <c r="D83" t="s">
        <v>209</v>
      </c>
      <c r="E83" t="str">
        <f>IF(COUNTIF('agl-image-ivi package 20150728'!$C$6:$C$262,D83),"Yes","No")</f>
        <v>Yes</v>
      </c>
      <c r="F83" t="s">
        <v>210</v>
      </c>
      <c r="G83" t="s">
        <v>211</v>
      </c>
    </row>
    <row r="84" spans="2:7" x14ac:dyDescent="0.2">
      <c r="B84" t="s">
        <v>212</v>
      </c>
      <c r="C84" t="str">
        <f>IF(COUNTIF('agl-image-ivi package 20150728'!$C$6:$C$262,B84),"Yes","No")</f>
        <v>Yes</v>
      </c>
      <c r="D84" t="s">
        <v>213</v>
      </c>
      <c r="E84" t="str">
        <f>IF(COUNTIF('agl-image-ivi package 20150728'!$C$6:$C$262,D84),"Yes","No")</f>
        <v>No</v>
      </c>
      <c r="F84" t="s">
        <v>214</v>
      </c>
      <c r="G84" t="s">
        <v>215</v>
      </c>
    </row>
    <row r="85" spans="2:7" x14ac:dyDescent="0.2">
      <c r="B85" t="s">
        <v>216</v>
      </c>
      <c r="C85" t="str">
        <f>IF(COUNTIF('agl-image-ivi package 20150728'!$C$6:$C$262,B85),"Yes","No")</f>
        <v>Yes</v>
      </c>
      <c r="D85" t="s">
        <v>216</v>
      </c>
      <c r="E85" t="str">
        <f>IF(COUNTIF('agl-image-ivi package 20150728'!$C$6:$C$262,D85),"Yes","No")</f>
        <v>Yes</v>
      </c>
      <c r="F85" t="s">
        <v>217</v>
      </c>
      <c r="G85" t="s">
        <v>218</v>
      </c>
    </row>
    <row r="86" spans="2:7" x14ac:dyDescent="0.2">
      <c r="B86" t="s">
        <v>219</v>
      </c>
      <c r="C86" t="str">
        <f>IF(COUNTIF('agl-image-ivi package 20150728'!$C$6:$C$262,B86),"Yes","No")</f>
        <v>Yes</v>
      </c>
      <c r="D86" t="s">
        <v>219</v>
      </c>
      <c r="E86" t="str">
        <f>IF(COUNTIF('agl-image-ivi package 20150728'!$C$6:$C$262,D86),"Yes","No")</f>
        <v>Yes</v>
      </c>
      <c r="F86" t="s">
        <v>217</v>
      </c>
      <c r="G86" t="s">
        <v>218</v>
      </c>
    </row>
    <row r="87" spans="2:7" x14ac:dyDescent="0.2">
      <c r="B87" t="s">
        <v>220</v>
      </c>
      <c r="C87" t="str">
        <f>IF(COUNTIF('agl-image-ivi package 20150728'!$C$6:$C$262,B87),"Yes","No")</f>
        <v>No</v>
      </c>
      <c r="D87" t="s">
        <v>220</v>
      </c>
      <c r="E87" t="str">
        <f>IF(COUNTIF('agl-image-ivi package 20150728'!$C$6:$C$262,D87),"Yes","No")</f>
        <v>No</v>
      </c>
      <c r="F87" t="s">
        <v>217</v>
      </c>
      <c r="G87" t="s">
        <v>218</v>
      </c>
    </row>
    <row r="88" spans="2:7" x14ac:dyDescent="0.2">
      <c r="B88" t="s">
        <v>221</v>
      </c>
      <c r="C88" t="str">
        <f>IF(COUNTIF('agl-image-ivi package 20150728'!$C$6:$C$262,B88),"Yes","No")</f>
        <v>Yes</v>
      </c>
      <c r="D88" t="s">
        <v>221</v>
      </c>
      <c r="E88" t="str">
        <f>IF(COUNTIF('agl-image-ivi package 20150728'!$C$6:$C$262,D88),"Yes","No")</f>
        <v>Yes</v>
      </c>
      <c r="F88" t="s">
        <v>217</v>
      </c>
      <c r="G88" t="s">
        <v>218</v>
      </c>
    </row>
    <row r="89" spans="2:7" x14ac:dyDescent="0.2">
      <c r="B89" t="s">
        <v>222</v>
      </c>
      <c r="C89" t="str">
        <f>IF(COUNTIF('agl-image-ivi package 20150728'!$C$6:$C$262,B89),"Yes","No")</f>
        <v>Yes</v>
      </c>
      <c r="D89" t="s">
        <v>222</v>
      </c>
      <c r="E89" t="str">
        <f>IF(COUNTIF('agl-image-ivi package 20150728'!$C$6:$C$262,D89),"Yes","No")</f>
        <v>Yes</v>
      </c>
      <c r="F89" t="s">
        <v>217</v>
      </c>
      <c r="G89" t="s">
        <v>218</v>
      </c>
    </row>
    <row r="90" spans="2:7" x14ac:dyDescent="0.2">
      <c r="B90" t="s">
        <v>222</v>
      </c>
      <c r="C90" t="str">
        <f>IF(COUNTIF('agl-image-ivi package 20150728'!$C$6:$C$262,B90),"Yes","No")</f>
        <v>Yes</v>
      </c>
      <c r="D90" t="s">
        <v>223</v>
      </c>
      <c r="E90" t="str">
        <f>IF(COUNTIF('agl-image-ivi package 20150728'!$C$6:$C$262,D90),"Yes","No")</f>
        <v>No</v>
      </c>
      <c r="F90" t="s">
        <v>217</v>
      </c>
      <c r="G90" t="s">
        <v>224</v>
      </c>
    </row>
    <row r="91" spans="2:7" x14ac:dyDescent="0.2">
      <c r="B91" t="s">
        <v>225</v>
      </c>
      <c r="C91" t="str">
        <f>IF(COUNTIF('agl-image-ivi package 20150728'!$C$6:$C$262,B91),"Yes","No")</f>
        <v>Yes</v>
      </c>
      <c r="D91" t="s">
        <v>225</v>
      </c>
      <c r="E91" t="str">
        <f>IF(COUNTIF('agl-image-ivi package 20150728'!$C$6:$C$262,D91),"Yes","No")</f>
        <v>Yes</v>
      </c>
      <c r="F91" t="s">
        <v>226</v>
      </c>
      <c r="G91" t="s">
        <v>227</v>
      </c>
    </row>
    <row r="92" spans="2:7" x14ac:dyDescent="0.2">
      <c r="B92" t="s">
        <v>228</v>
      </c>
      <c r="C92" t="str">
        <f>IF(COUNTIF('agl-image-ivi package 20150728'!$C$6:$C$262,B92),"Yes","No")</f>
        <v>Yes</v>
      </c>
      <c r="D92" t="s">
        <v>228</v>
      </c>
      <c r="E92" t="str">
        <f>IF(COUNTIF('agl-image-ivi package 20150728'!$C$6:$C$262,D92),"Yes","No")</f>
        <v>Yes</v>
      </c>
      <c r="F92" t="s">
        <v>226</v>
      </c>
      <c r="G92" t="s">
        <v>227</v>
      </c>
    </row>
    <row r="93" spans="2:7" x14ac:dyDescent="0.2">
      <c r="B93" t="s">
        <v>229</v>
      </c>
      <c r="C93" t="str">
        <f>IF(COUNTIF('agl-image-ivi package 20150728'!$C$6:$C$262,B93),"Yes","No")</f>
        <v>Yes</v>
      </c>
      <c r="D93" t="s">
        <v>229</v>
      </c>
      <c r="E93" t="str">
        <f>IF(COUNTIF('agl-image-ivi package 20150728'!$C$6:$C$262,D93),"Yes","No")</f>
        <v>Yes</v>
      </c>
      <c r="F93" t="s">
        <v>230</v>
      </c>
      <c r="G93" t="s">
        <v>231</v>
      </c>
    </row>
    <row r="94" spans="2:7" x14ac:dyDescent="0.2">
      <c r="B94" t="s">
        <v>232</v>
      </c>
      <c r="C94" t="str">
        <f>IF(COUNTIF('agl-image-ivi package 20150728'!$C$6:$C$262,B94),"Yes","No")</f>
        <v>Yes</v>
      </c>
      <c r="D94" t="s">
        <v>233</v>
      </c>
      <c r="E94" t="str">
        <f>IF(COUNTIF('agl-image-ivi package 20150728'!$C$6:$C$262,D94),"Yes","No")</f>
        <v>No</v>
      </c>
      <c r="F94" t="s">
        <v>234</v>
      </c>
      <c r="G94" t="s">
        <v>235</v>
      </c>
    </row>
    <row r="95" spans="2:7" x14ac:dyDescent="0.2">
      <c r="B95" t="s">
        <v>236</v>
      </c>
      <c r="C95" t="str">
        <f>IF(COUNTIF('agl-image-ivi package 20150728'!$C$6:$C$262,B95),"Yes","No")</f>
        <v>No</v>
      </c>
      <c r="D95" t="s">
        <v>236</v>
      </c>
      <c r="E95" t="str">
        <f>IF(COUNTIF('agl-image-ivi package 20150728'!$C$6:$C$262,D95),"Yes","No")</f>
        <v>No</v>
      </c>
      <c r="F95" t="s">
        <v>237</v>
      </c>
      <c r="G95" t="s">
        <v>238</v>
      </c>
    </row>
    <row r="96" spans="2:7" x14ac:dyDescent="0.2">
      <c r="B96" t="s">
        <v>239</v>
      </c>
      <c r="C96" t="str">
        <f>IF(COUNTIF('agl-image-ivi package 20150728'!$C$6:$C$262,B96),"Yes","No")</f>
        <v>Yes</v>
      </c>
      <c r="D96" t="s">
        <v>239</v>
      </c>
      <c r="E96" t="str">
        <f>IF(COUNTIF('agl-image-ivi package 20150728'!$C$6:$C$262,D96),"Yes","No")</f>
        <v>Yes</v>
      </c>
      <c r="F96" t="s">
        <v>240</v>
      </c>
      <c r="G96" t="s">
        <v>241</v>
      </c>
    </row>
    <row r="97" spans="1:7" x14ac:dyDescent="0.2">
      <c r="A97" t="s">
        <v>1001</v>
      </c>
      <c r="B97" t="s">
        <v>242</v>
      </c>
      <c r="C97" t="str">
        <f>IF(COUNTIF('agl-image-ivi package 20150728'!$C$6:$C$262,B97),"Yes","No")</f>
        <v>No</v>
      </c>
      <c r="D97" t="s">
        <v>243</v>
      </c>
      <c r="E97" t="str">
        <f>IF(COUNTIF('agl-image-ivi package 20150728'!$C$6:$C$262,D97),"Yes","No")</f>
        <v>Yes</v>
      </c>
      <c r="F97" t="s">
        <v>244</v>
      </c>
      <c r="G97" t="s">
        <v>245</v>
      </c>
    </row>
    <row r="98" spans="1:7" x14ac:dyDescent="0.2">
      <c r="A98" t="s">
        <v>1001</v>
      </c>
      <c r="B98" t="s">
        <v>246</v>
      </c>
      <c r="C98" t="str">
        <f>IF(COUNTIF('agl-image-ivi package 20150728'!$C$6:$C$262,B98),"Yes","No")</f>
        <v>Yes</v>
      </c>
      <c r="D98" t="s">
        <v>90</v>
      </c>
      <c r="E98" t="str">
        <f>IF(COUNTIF('agl-image-ivi package 20150728'!$C$6:$C$262,D98),"Yes","No")</f>
        <v>Yes</v>
      </c>
      <c r="F98" t="s">
        <v>247</v>
      </c>
      <c r="G98" t="s">
        <v>87</v>
      </c>
    </row>
    <row r="99" spans="1:7" x14ac:dyDescent="0.2">
      <c r="A99" t="s">
        <v>1001</v>
      </c>
      <c r="B99" t="s">
        <v>246</v>
      </c>
      <c r="C99" t="str">
        <f>IF(COUNTIF('agl-image-ivi package 20150728'!$C$6:$C$262,B99),"Yes","No")</f>
        <v>Yes</v>
      </c>
      <c r="D99" t="s">
        <v>248</v>
      </c>
      <c r="E99" t="str">
        <f>IF(COUNTIF('agl-image-ivi package 20150728'!$C$6:$C$262,D99),"Yes","No")</f>
        <v>No</v>
      </c>
      <c r="F99" t="s">
        <v>247</v>
      </c>
      <c r="G99" t="s">
        <v>249</v>
      </c>
    </row>
    <row r="100" spans="1:7" x14ac:dyDescent="0.2">
      <c r="A100" t="s">
        <v>1001</v>
      </c>
      <c r="B100" t="s">
        <v>246</v>
      </c>
      <c r="C100" t="str">
        <f>IF(COUNTIF('agl-image-ivi package 20150728'!$C$6:$C$262,B100),"Yes","No")</f>
        <v>Yes</v>
      </c>
      <c r="D100" t="s">
        <v>246</v>
      </c>
      <c r="E100" t="str">
        <f>IF(COUNTIF('agl-image-ivi package 20150728'!$C$6:$C$262,D100),"Yes","No")</f>
        <v>Yes</v>
      </c>
      <c r="F100" t="s">
        <v>247</v>
      </c>
      <c r="G100" t="s">
        <v>250</v>
      </c>
    </row>
    <row r="101" spans="1:7" x14ac:dyDescent="0.2">
      <c r="A101" t="s">
        <v>1001</v>
      </c>
      <c r="B101" t="s">
        <v>251</v>
      </c>
      <c r="C101" t="str">
        <f>IF(COUNTIF('agl-image-ivi package 20150728'!$C$6:$C$262,B101),"Yes","No")</f>
        <v>Yes</v>
      </c>
      <c r="D101" t="s">
        <v>251</v>
      </c>
      <c r="E101" t="str">
        <f>IF(COUNTIF('agl-image-ivi package 20150728'!$C$6:$C$262,D101),"Yes","No")</f>
        <v>Yes</v>
      </c>
      <c r="F101" t="s">
        <v>252</v>
      </c>
      <c r="G101" t="s">
        <v>253</v>
      </c>
    </row>
    <row r="102" spans="1:7" x14ac:dyDescent="0.2">
      <c r="A102" t="s">
        <v>1001</v>
      </c>
      <c r="B102" t="s">
        <v>254</v>
      </c>
      <c r="C102" t="str">
        <f>IF(COUNTIF('agl-image-ivi package 20150728'!$C$6:$C$262,B102),"Yes","No")</f>
        <v>No</v>
      </c>
      <c r="D102" t="s">
        <v>255</v>
      </c>
      <c r="E102" t="str">
        <f>IF(COUNTIF('agl-image-ivi package 20150728'!$C$6:$C$262,D102),"Yes","No")</f>
        <v>Yes</v>
      </c>
      <c r="F102" t="s">
        <v>256</v>
      </c>
      <c r="G102" t="s">
        <v>257</v>
      </c>
    </row>
    <row r="103" spans="1:7" x14ac:dyDescent="0.2">
      <c r="A103" t="s">
        <v>1001</v>
      </c>
      <c r="B103" t="s">
        <v>258</v>
      </c>
      <c r="C103" t="str">
        <f>IF(COUNTIF('agl-image-ivi package 20150728'!$C$6:$C$262,B103),"Yes","No")</f>
        <v>Yes</v>
      </c>
      <c r="D103" t="s">
        <v>258</v>
      </c>
      <c r="E103" t="str">
        <f>IF(COUNTIF('agl-image-ivi package 20150728'!$C$6:$C$262,D103),"Yes","No")</f>
        <v>Yes</v>
      </c>
      <c r="F103" t="s">
        <v>259</v>
      </c>
      <c r="G103" t="s">
        <v>260</v>
      </c>
    </row>
    <row r="104" spans="1:7" x14ac:dyDescent="0.2">
      <c r="A104" t="s">
        <v>1001</v>
      </c>
      <c r="B104" t="s">
        <v>261</v>
      </c>
      <c r="C104" t="str">
        <f>IF(COUNTIF('agl-image-ivi package 20150728'!$C$6:$C$262,B104),"Yes","No")</f>
        <v>No</v>
      </c>
      <c r="D104" t="s">
        <v>261</v>
      </c>
      <c r="E104" t="str">
        <f>IF(COUNTIF('agl-image-ivi package 20150728'!$C$6:$C$262,D104),"Yes","No")</f>
        <v>No</v>
      </c>
      <c r="F104" t="s">
        <v>262</v>
      </c>
      <c r="G104" t="s">
        <v>263</v>
      </c>
    </row>
    <row r="105" spans="1:7" x14ac:dyDescent="0.2">
      <c r="A105" t="s">
        <v>1001</v>
      </c>
      <c r="B105" t="s">
        <v>264</v>
      </c>
      <c r="C105" t="str">
        <f>IF(COUNTIF('agl-image-ivi package 20150728'!$C$6:$C$262,B105),"Yes","No")</f>
        <v>No</v>
      </c>
      <c r="D105" t="s">
        <v>264</v>
      </c>
      <c r="E105" t="str">
        <f>IF(COUNTIF('agl-image-ivi package 20150728'!$C$6:$C$262,D105),"Yes","No")</f>
        <v>No</v>
      </c>
      <c r="F105" t="s">
        <v>265</v>
      </c>
      <c r="G105" t="s">
        <v>266</v>
      </c>
    </row>
    <row r="106" spans="1:7" x14ac:dyDescent="0.2">
      <c r="A106" t="s">
        <v>1001</v>
      </c>
      <c r="B106" t="s">
        <v>267</v>
      </c>
      <c r="C106" t="str">
        <f>IF(COUNTIF('agl-image-ivi package 20150728'!$C$6:$C$262,B106),"Yes","No")</f>
        <v>Yes</v>
      </c>
      <c r="D106" t="s">
        <v>267</v>
      </c>
      <c r="E106" t="str">
        <f>IF(COUNTIF('agl-image-ivi package 20150728'!$C$6:$C$262,D106),"Yes","No")</f>
        <v>Yes</v>
      </c>
      <c r="F106" t="s">
        <v>268</v>
      </c>
      <c r="G106" t="s">
        <v>269</v>
      </c>
    </row>
    <row r="107" spans="1:7" x14ac:dyDescent="0.2">
      <c r="A107" t="s">
        <v>1001</v>
      </c>
      <c r="B107" t="s">
        <v>270</v>
      </c>
      <c r="C107" t="str">
        <f>IF(COUNTIF('agl-image-ivi package 20150728'!$C$6:$C$262,B107),"Yes","No")</f>
        <v>No</v>
      </c>
      <c r="D107" t="s">
        <v>270</v>
      </c>
      <c r="E107" t="str">
        <f>IF(COUNTIF('agl-image-ivi package 20150728'!$C$6:$C$262,D107),"Yes","No")</f>
        <v>No</v>
      </c>
      <c r="F107" t="s">
        <v>271</v>
      </c>
      <c r="G107" t="s">
        <v>272</v>
      </c>
    </row>
    <row r="108" spans="1:7" x14ac:dyDescent="0.2">
      <c r="A108" t="s">
        <v>1001</v>
      </c>
      <c r="B108" t="s">
        <v>273</v>
      </c>
      <c r="C108" t="str">
        <f>IF(COUNTIF('agl-image-ivi package 20150728'!$C$6:$C$262,B108),"Yes","No")</f>
        <v>No</v>
      </c>
      <c r="D108" t="s">
        <v>273</v>
      </c>
      <c r="E108" t="str">
        <f>IF(COUNTIF('agl-image-ivi package 20150728'!$C$6:$C$262,D108),"Yes","No")</f>
        <v>No</v>
      </c>
      <c r="F108" t="s">
        <v>274</v>
      </c>
      <c r="G108" t="s">
        <v>275</v>
      </c>
    </row>
    <row r="109" spans="1:7" x14ac:dyDescent="0.2">
      <c r="A109" t="s">
        <v>1001</v>
      </c>
      <c r="B109" t="s">
        <v>276</v>
      </c>
      <c r="C109" t="str">
        <f>IF(COUNTIF('agl-image-ivi package 20150728'!$C$6:$C$262,B109),"Yes","No")</f>
        <v>Yes</v>
      </c>
      <c r="D109" t="s">
        <v>276</v>
      </c>
      <c r="E109" t="str">
        <f>IF(COUNTIF('agl-image-ivi package 20150728'!$C$6:$C$262,D109),"Yes","No")</f>
        <v>Yes</v>
      </c>
      <c r="F109" t="s">
        <v>277</v>
      </c>
      <c r="G109" t="s">
        <v>278</v>
      </c>
    </row>
    <row r="110" spans="1:7" x14ac:dyDescent="0.2">
      <c r="A110" t="s">
        <v>1001</v>
      </c>
      <c r="B110" t="s">
        <v>279</v>
      </c>
      <c r="C110" t="str">
        <f>IF(COUNTIF('agl-image-ivi package 20150728'!$C$6:$C$262,B110),"Yes","No")</f>
        <v>Yes</v>
      </c>
      <c r="D110" t="s">
        <v>279</v>
      </c>
      <c r="E110" t="str">
        <f>IF(COUNTIF('agl-image-ivi package 20150728'!$C$6:$C$262,D110),"Yes","No")</f>
        <v>Yes</v>
      </c>
      <c r="F110" t="s">
        <v>277</v>
      </c>
      <c r="G110" t="s">
        <v>278</v>
      </c>
    </row>
    <row r="111" spans="1:7" x14ac:dyDescent="0.2">
      <c r="A111" t="s">
        <v>1001</v>
      </c>
      <c r="B111" t="s">
        <v>280</v>
      </c>
      <c r="C111" t="str">
        <f>IF(COUNTIF('agl-image-ivi package 20150728'!$C$6:$C$262,B111),"Yes","No")</f>
        <v>Yes</v>
      </c>
      <c r="D111" t="s">
        <v>280</v>
      </c>
      <c r="E111" t="str">
        <f>IF(COUNTIF('agl-image-ivi package 20150728'!$C$6:$C$262,D111),"Yes","No")</f>
        <v>Yes</v>
      </c>
      <c r="F111" t="s">
        <v>4007</v>
      </c>
      <c r="G111" t="s">
        <v>278</v>
      </c>
    </row>
    <row r="112" spans="1:7" x14ac:dyDescent="0.2">
      <c r="A112" t="s">
        <v>1001</v>
      </c>
      <c r="B112" t="s">
        <v>281</v>
      </c>
      <c r="C112" t="str">
        <f>IF(COUNTIF('agl-image-ivi package 20150728'!$C$6:$C$262,B112),"Yes","No")</f>
        <v>No</v>
      </c>
      <c r="D112" t="s">
        <v>281</v>
      </c>
      <c r="E112" t="str">
        <f>IF(COUNTIF('agl-image-ivi package 20150728'!$C$6:$C$262,D112),"Yes","No")</f>
        <v>No</v>
      </c>
      <c r="F112" t="s">
        <v>282</v>
      </c>
      <c r="G112" t="s">
        <v>283</v>
      </c>
    </row>
    <row r="113" spans="1:8" x14ac:dyDescent="0.2">
      <c r="A113" t="s">
        <v>1001</v>
      </c>
      <c r="B113" t="s">
        <v>284</v>
      </c>
      <c r="C113" t="str">
        <f>IF(COUNTIF('agl-image-ivi package 20150728'!$C$6:$C$262,B113),"Yes","No")</f>
        <v>No</v>
      </c>
      <c r="D113" t="s">
        <v>284</v>
      </c>
      <c r="E113" t="str">
        <f>IF(COUNTIF('agl-image-ivi package 20150728'!$C$6:$C$262,D113),"Yes","No")</f>
        <v>No</v>
      </c>
      <c r="F113" t="s">
        <v>285</v>
      </c>
      <c r="G113" t="s">
        <v>286</v>
      </c>
    </row>
    <row r="114" spans="1:8" x14ac:dyDescent="0.2">
      <c r="A114" t="s">
        <v>1001</v>
      </c>
      <c r="B114" t="s">
        <v>287</v>
      </c>
      <c r="C114" t="str">
        <f>IF(COUNTIF('agl-image-ivi package 20150728'!$C$6:$C$262,B114),"Yes","No")</f>
        <v>Yes</v>
      </c>
      <c r="D114" t="s">
        <v>287</v>
      </c>
      <c r="E114" t="str">
        <f>IF(COUNTIF('agl-image-ivi package 20150728'!$C$6:$C$262,D114),"Yes","No")</f>
        <v>Yes</v>
      </c>
      <c r="F114" t="s">
        <v>288</v>
      </c>
      <c r="G114" t="s">
        <v>289</v>
      </c>
    </row>
    <row r="115" spans="1:8" s="2" customFormat="1" x14ac:dyDescent="0.2">
      <c r="A115" s="2" t="s">
        <v>999</v>
      </c>
      <c r="B115" s="2" t="s">
        <v>290</v>
      </c>
      <c r="C115" s="2" t="str">
        <f>IF(COUNTIF('agl-image-ivi package 20150728'!$C$6:$C$262,B115),"Yes","No")</f>
        <v>Yes</v>
      </c>
      <c r="D115" s="2" t="s">
        <v>290</v>
      </c>
      <c r="E115" s="2" t="str">
        <f>IF(COUNTIF('agl-image-ivi package 20150728'!$C$6:$C$262,D115),"Yes","No")</f>
        <v>Yes</v>
      </c>
      <c r="F115" s="2" t="s">
        <v>291</v>
      </c>
      <c r="G115" s="2" t="s">
        <v>292</v>
      </c>
      <c r="H115" s="2" t="s">
        <v>1007</v>
      </c>
    </row>
    <row r="116" spans="1:8" s="2" customFormat="1" x14ac:dyDescent="0.2">
      <c r="A116" s="2" t="s">
        <v>999</v>
      </c>
      <c r="B116" s="2" t="s">
        <v>293</v>
      </c>
      <c r="C116" s="2" t="str">
        <f>IF(COUNTIF('agl-image-ivi package 20150728'!$C$6:$C$262,B116),"Yes","No")</f>
        <v>No</v>
      </c>
      <c r="D116" s="2" t="s">
        <v>293</v>
      </c>
      <c r="E116" s="2" t="str">
        <f>IF(COUNTIF('agl-image-ivi package 20150728'!$C$6:$C$262,D116),"Yes","No")</f>
        <v>No</v>
      </c>
      <c r="F116" s="2" t="s">
        <v>294</v>
      </c>
      <c r="G116" s="2" t="s">
        <v>295</v>
      </c>
      <c r="H116" s="2" t="s">
        <v>1007</v>
      </c>
    </row>
    <row r="117" spans="1:8" s="2" customFormat="1" x14ac:dyDescent="0.2">
      <c r="A117" s="2" t="s">
        <v>999</v>
      </c>
      <c r="B117" s="2" t="s">
        <v>296</v>
      </c>
      <c r="C117" s="2" t="str">
        <f>IF(COUNTIF('agl-image-ivi package 20150728'!$C$6:$C$262,B117),"Yes","No")</f>
        <v>Yes</v>
      </c>
      <c r="D117" s="2" t="s">
        <v>296</v>
      </c>
      <c r="E117" s="2" t="str">
        <f>IF(COUNTIF('agl-image-ivi package 20150728'!$C$6:$C$262,D117),"Yes","No")</f>
        <v>Yes</v>
      </c>
      <c r="F117" s="2" t="s">
        <v>294</v>
      </c>
      <c r="G117" s="2" t="s">
        <v>295</v>
      </c>
      <c r="H117" s="2" t="s">
        <v>1007</v>
      </c>
    </row>
    <row r="118" spans="1:8" s="2" customFormat="1" x14ac:dyDescent="0.2">
      <c r="A118" s="2" t="s">
        <v>999</v>
      </c>
      <c r="B118" s="2" t="s">
        <v>297</v>
      </c>
      <c r="C118" s="2" t="str">
        <f>IF(COUNTIF('agl-image-ivi package 20150728'!$C$6:$C$262,B118),"Yes","No")</f>
        <v>Yes</v>
      </c>
      <c r="D118" s="2" t="s">
        <v>297</v>
      </c>
      <c r="E118" s="2" t="str">
        <f>IF(COUNTIF('agl-image-ivi package 20150728'!$C$6:$C$262,D118),"Yes","No")</f>
        <v>Yes</v>
      </c>
      <c r="F118" s="2" t="s">
        <v>298</v>
      </c>
      <c r="G118" s="2" t="s">
        <v>299</v>
      </c>
      <c r="H118" s="2" t="s">
        <v>1007</v>
      </c>
    </row>
    <row r="119" spans="1:8" s="2" customFormat="1" x14ac:dyDescent="0.2">
      <c r="A119" s="2" t="s">
        <v>999</v>
      </c>
      <c r="B119" s="2" t="s">
        <v>300</v>
      </c>
      <c r="C119" s="2" t="str">
        <f>IF(COUNTIF('agl-image-ivi package 20150728'!$C$6:$C$262,B119),"Yes","No")</f>
        <v>Yes</v>
      </c>
      <c r="D119" s="2" t="s">
        <v>300</v>
      </c>
      <c r="E119" s="2" t="str">
        <f>IF(COUNTIF('agl-image-ivi package 20150728'!$C$6:$C$262,D119),"Yes","No")</f>
        <v>Yes</v>
      </c>
      <c r="F119" s="2" t="s">
        <v>301</v>
      </c>
      <c r="G119" s="2" t="s">
        <v>302</v>
      </c>
      <c r="H119" s="2" t="s">
        <v>1007</v>
      </c>
    </row>
    <row r="120" spans="1:8" x14ac:dyDescent="0.2">
      <c r="A120" t="s">
        <v>996</v>
      </c>
      <c r="B120" t="s">
        <v>303</v>
      </c>
      <c r="C120" t="str">
        <f>IF(COUNTIF('agl-image-ivi package 20150728'!$C$6:$C$262,B120),"Yes","No")</f>
        <v>Yes</v>
      </c>
      <c r="D120" t="s">
        <v>303</v>
      </c>
      <c r="E120" t="str">
        <f>IF(COUNTIF('agl-image-ivi package 20150728'!$C$6:$C$262,D120),"Yes","No")</f>
        <v>Yes</v>
      </c>
      <c r="F120" t="s">
        <v>304</v>
      </c>
      <c r="G120" t="s">
        <v>305</v>
      </c>
    </row>
    <row r="121" spans="1:8" x14ac:dyDescent="0.2">
      <c r="A121" t="s">
        <v>996</v>
      </c>
      <c r="B121" t="s">
        <v>303</v>
      </c>
      <c r="C121" t="str">
        <f>IF(COUNTIF('agl-image-ivi package 20150728'!$C$6:$C$262,B121),"Yes","No")</f>
        <v>Yes</v>
      </c>
      <c r="D121" t="s">
        <v>306</v>
      </c>
      <c r="E121" t="str">
        <f>IF(COUNTIF('agl-image-ivi package 20150728'!$C$6:$C$262,D121),"Yes","No")</f>
        <v>No</v>
      </c>
      <c r="F121" t="s">
        <v>304</v>
      </c>
      <c r="G121" t="s">
        <v>218</v>
      </c>
    </row>
    <row r="122" spans="1:8" x14ac:dyDescent="0.2">
      <c r="A122" t="s">
        <v>996</v>
      </c>
      <c r="B122" t="s">
        <v>307</v>
      </c>
      <c r="C122" t="str">
        <f>IF(COUNTIF('agl-image-ivi package 20150728'!$C$6:$C$262,B122),"Yes","No")</f>
        <v>Yes</v>
      </c>
      <c r="D122" t="s">
        <v>308</v>
      </c>
      <c r="E122" t="str">
        <f>IF(COUNTIF('agl-image-ivi package 20150728'!$C$6:$C$262,D122),"Yes","No")</f>
        <v>No</v>
      </c>
      <c r="F122" t="s">
        <v>309</v>
      </c>
      <c r="G122" t="s">
        <v>310</v>
      </c>
    </row>
    <row r="123" spans="1:8" x14ac:dyDescent="0.2">
      <c r="A123" t="s">
        <v>996</v>
      </c>
      <c r="B123" t="s">
        <v>311</v>
      </c>
      <c r="C123" t="str">
        <f>IF(COUNTIF('agl-image-ivi package 20150728'!$C$6:$C$262,B123),"Yes","No")</f>
        <v>Yes</v>
      </c>
      <c r="D123" t="s">
        <v>311</v>
      </c>
      <c r="E123" t="str">
        <f>IF(COUNTIF('agl-image-ivi package 20150728'!$C$6:$C$262,D123),"Yes","No")</f>
        <v>Yes</v>
      </c>
      <c r="F123" t="s">
        <v>312</v>
      </c>
      <c r="G123" t="s">
        <v>313</v>
      </c>
    </row>
    <row r="124" spans="1:8" x14ac:dyDescent="0.2">
      <c r="A124" t="s">
        <v>996</v>
      </c>
      <c r="B124" t="s">
        <v>314</v>
      </c>
      <c r="C124" t="str">
        <f>IF(COUNTIF('agl-image-ivi package 20150728'!$C$6:$C$262,B124),"Yes","No")</f>
        <v>Yes</v>
      </c>
      <c r="D124" t="s">
        <v>314</v>
      </c>
      <c r="E124" t="str">
        <f>IF(COUNTIF('agl-image-ivi package 20150728'!$C$6:$C$262,D124),"Yes","No")</f>
        <v>Yes</v>
      </c>
      <c r="F124" t="s">
        <v>315</v>
      </c>
      <c r="G124" t="s">
        <v>316</v>
      </c>
    </row>
    <row r="125" spans="1:8" x14ac:dyDescent="0.2">
      <c r="A125" t="s">
        <v>996</v>
      </c>
      <c r="B125" t="s">
        <v>317</v>
      </c>
      <c r="C125" t="str">
        <f>IF(COUNTIF('agl-image-ivi package 20150728'!$C$6:$C$262,B125),"Yes","No")</f>
        <v>Yes</v>
      </c>
      <c r="D125" t="s">
        <v>317</v>
      </c>
      <c r="E125" t="str">
        <f>IF(COUNTIF('agl-image-ivi package 20150728'!$C$6:$C$262,D125),"Yes","No")</f>
        <v>Yes</v>
      </c>
      <c r="F125" t="s">
        <v>318</v>
      </c>
      <c r="G125" t="s">
        <v>319</v>
      </c>
    </row>
    <row r="126" spans="1:8" x14ac:dyDescent="0.2">
      <c r="A126" t="s">
        <v>996</v>
      </c>
      <c r="B126" t="s">
        <v>320</v>
      </c>
      <c r="C126" t="str">
        <f>IF(COUNTIF('agl-image-ivi package 20150728'!$C$6:$C$262,B126),"Yes","No")</f>
        <v>Yes</v>
      </c>
      <c r="D126" t="s">
        <v>321</v>
      </c>
      <c r="E126" t="str">
        <f>IF(COUNTIF('agl-image-ivi package 20150728'!$C$6:$C$262,D126),"Yes","No")</f>
        <v>No</v>
      </c>
      <c r="F126" t="s">
        <v>322</v>
      </c>
      <c r="G126" t="s">
        <v>323</v>
      </c>
    </row>
    <row r="127" spans="1:8" x14ac:dyDescent="0.2">
      <c r="A127" t="s">
        <v>996</v>
      </c>
      <c r="B127" t="s">
        <v>324</v>
      </c>
      <c r="C127" t="str">
        <f>IF(COUNTIF('agl-image-ivi package 20150728'!$C$6:$C$262,B127),"Yes","No")</f>
        <v>Yes</v>
      </c>
      <c r="D127" t="s">
        <v>324</v>
      </c>
      <c r="E127" t="str">
        <f>IF(COUNTIF('agl-image-ivi package 20150728'!$C$6:$C$262,D127),"Yes","No")</f>
        <v>Yes</v>
      </c>
      <c r="F127" t="s">
        <v>325</v>
      </c>
      <c r="G127" t="s">
        <v>326</v>
      </c>
    </row>
    <row r="128" spans="1:8" x14ac:dyDescent="0.2">
      <c r="A128" t="s">
        <v>996</v>
      </c>
      <c r="B128" t="s">
        <v>327</v>
      </c>
      <c r="C128" t="str">
        <f>IF(COUNTIF('agl-image-ivi package 20150728'!$C$6:$C$262,B128),"Yes","No")</f>
        <v>Yes</v>
      </c>
      <c r="D128" t="s">
        <v>327</v>
      </c>
      <c r="E128" t="str">
        <f>IF(COUNTIF('agl-image-ivi package 20150728'!$C$6:$C$262,D128),"Yes","No")</f>
        <v>Yes</v>
      </c>
      <c r="F128" t="s">
        <v>328</v>
      </c>
      <c r="G128" t="s">
        <v>329</v>
      </c>
    </row>
    <row r="129" spans="1:7" x14ac:dyDescent="0.2">
      <c r="A129" t="s">
        <v>996</v>
      </c>
      <c r="B129" t="s">
        <v>330</v>
      </c>
      <c r="C129" t="str">
        <f>IF(COUNTIF('agl-image-ivi package 20150728'!$C$6:$C$262,B129),"Yes","No")</f>
        <v>Yes</v>
      </c>
      <c r="D129" t="s">
        <v>330</v>
      </c>
      <c r="E129" t="str">
        <f>IF(COUNTIF('agl-image-ivi package 20150728'!$C$6:$C$262,D129),"Yes","No")</f>
        <v>Yes</v>
      </c>
      <c r="F129" t="s">
        <v>331</v>
      </c>
      <c r="G129" t="s">
        <v>332</v>
      </c>
    </row>
    <row r="130" spans="1:7" x14ac:dyDescent="0.2">
      <c r="A130" t="s">
        <v>996</v>
      </c>
      <c r="B130" t="s">
        <v>333</v>
      </c>
      <c r="C130" t="str">
        <f>IF(COUNTIF('agl-image-ivi package 20150728'!$C$6:$C$262,B130),"Yes","No")</f>
        <v>Yes</v>
      </c>
      <c r="D130" t="s">
        <v>334</v>
      </c>
      <c r="E130" t="str">
        <f>IF(COUNTIF('agl-image-ivi package 20150728'!$C$6:$C$262,D130),"Yes","No")</f>
        <v>No</v>
      </c>
      <c r="F130" t="s">
        <v>331</v>
      </c>
      <c r="G130" t="s">
        <v>332</v>
      </c>
    </row>
    <row r="131" spans="1:7" x14ac:dyDescent="0.2">
      <c r="A131" t="s">
        <v>996</v>
      </c>
      <c r="B131" t="s">
        <v>335</v>
      </c>
      <c r="C131" t="str">
        <f>IF(COUNTIF('agl-image-ivi package 20150728'!$C$6:$C$262,B131),"Yes","No")</f>
        <v>Yes</v>
      </c>
      <c r="D131" t="s">
        <v>336</v>
      </c>
      <c r="E131" t="str">
        <f>IF(COUNTIF('agl-image-ivi package 20150728'!$C$6:$C$262,D131),"Yes","No")</f>
        <v>No</v>
      </c>
      <c r="F131" t="s">
        <v>331</v>
      </c>
      <c r="G131" t="s">
        <v>337</v>
      </c>
    </row>
    <row r="132" spans="1:7" x14ac:dyDescent="0.2">
      <c r="A132" t="s">
        <v>996</v>
      </c>
      <c r="B132" t="s">
        <v>338</v>
      </c>
      <c r="C132" t="str">
        <f>IF(COUNTIF('agl-image-ivi package 20150728'!$C$6:$C$262,B132),"Yes","No")</f>
        <v>Yes</v>
      </c>
      <c r="D132" t="s">
        <v>338</v>
      </c>
      <c r="E132" t="str">
        <f>IF(COUNTIF('agl-image-ivi package 20150728'!$C$6:$C$262,D132),"Yes","No")</f>
        <v>Yes</v>
      </c>
      <c r="F132" t="s">
        <v>339</v>
      </c>
      <c r="G132" t="s">
        <v>340</v>
      </c>
    </row>
    <row r="133" spans="1:7" x14ac:dyDescent="0.2">
      <c r="A133" t="s">
        <v>996</v>
      </c>
      <c r="B133" t="s">
        <v>341</v>
      </c>
      <c r="C133" t="str">
        <f>IF(COUNTIF('agl-image-ivi package 20150728'!$C$6:$C$262,B133),"Yes","No")</f>
        <v>Yes</v>
      </c>
      <c r="D133" t="s">
        <v>341</v>
      </c>
      <c r="E133" t="str">
        <f>IF(COUNTIF('agl-image-ivi package 20150728'!$C$6:$C$262,D133),"Yes","No")</f>
        <v>Yes</v>
      </c>
      <c r="F133" t="s">
        <v>339</v>
      </c>
      <c r="G133" t="s">
        <v>340</v>
      </c>
    </row>
    <row r="134" spans="1:7" x14ac:dyDescent="0.2">
      <c r="A134" t="s">
        <v>996</v>
      </c>
      <c r="B134" t="s">
        <v>342</v>
      </c>
      <c r="C134" t="str">
        <f>IF(COUNTIF('agl-image-ivi package 20150728'!$C$6:$C$262,B134),"Yes","No")</f>
        <v>Yes</v>
      </c>
      <c r="D134" t="s">
        <v>342</v>
      </c>
      <c r="E134" t="str">
        <f>IF(COUNTIF('agl-image-ivi package 20150728'!$C$6:$C$262,D134),"Yes","No")</f>
        <v>Yes</v>
      </c>
      <c r="F134" t="s">
        <v>339</v>
      </c>
      <c r="G134" t="s">
        <v>340</v>
      </c>
    </row>
    <row r="135" spans="1:7" x14ac:dyDescent="0.2">
      <c r="A135" t="s">
        <v>996</v>
      </c>
      <c r="B135" t="s">
        <v>343</v>
      </c>
      <c r="C135" t="str">
        <f>IF(COUNTIF('agl-image-ivi package 20150728'!$C$6:$C$262,B135),"Yes","No")</f>
        <v>Yes</v>
      </c>
      <c r="D135" t="s">
        <v>343</v>
      </c>
      <c r="E135" t="str">
        <f>IF(COUNTIF('agl-image-ivi package 20150728'!$C$6:$C$262,D135),"Yes","No")</f>
        <v>Yes</v>
      </c>
      <c r="F135" t="s">
        <v>339</v>
      </c>
      <c r="G135" t="s">
        <v>340</v>
      </c>
    </row>
    <row r="136" spans="1:7" x14ac:dyDescent="0.2">
      <c r="A136" t="s">
        <v>996</v>
      </c>
      <c r="B136" t="s">
        <v>344</v>
      </c>
      <c r="C136" t="str">
        <f>IF(COUNTIF('agl-image-ivi package 20150728'!$C$6:$C$262,B136),"Yes","No")</f>
        <v>Yes</v>
      </c>
      <c r="D136" t="s">
        <v>344</v>
      </c>
      <c r="E136" t="str">
        <f>IF(COUNTIF('agl-image-ivi package 20150728'!$C$6:$C$262,D136),"Yes","No")</f>
        <v>Yes</v>
      </c>
      <c r="F136" t="s">
        <v>339</v>
      </c>
      <c r="G136" t="s">
        <v>340</v>
      </c>
    </row>
    <row r="137" spans="1:7" x14ac:dyDescent="0.2">
      <c r="A137" t="s">
        <v>996</v>
      </c>
      <c r="B137" t="s">
        <v>345</v>
      </c>
      <c r="C137" t="str">
        <f>IF(COUNTIF('agl-image-ivi package 20150728'!$C$6:$C$262,B137),"Yes","No")</f>
        <v>Yes</v>
      </c>
      <c r="D137" t="s">
        <v>345</v>
      </c>
      <c r="E137" t="str">
        <f>IF(COUNTIF('agl-image-ivi package 20150728'!$C$6:$C$262,D137),"Yes","No")</f>
        <v>Yes</v>
      </c>
      <c r="F137" t="s">
        <v>346</v>
      </c>
      <c r="G137" t="s">
        <v>347</v>
      </c>
    </row>
    <row r="138" spans="1:7" x14ac:dyDescent="0.2">
      <c r="A138" t="s">
        <v>996</v>
      </c>
      <c r="B138" t="s">
        <v>348</v>
      </c>
      <c r="C138" t="str">
        <f>IF(COUNTIF('agl-image-ivi package 20150728'!$C$6:$C$262,B138),"Yes","No")</f>
        <v>Yes</v>
      </c>
      <c r="D138" t="s">
        <v>348</v>
      </c>
      <c r="E138" t="str">
        <f>IF(COUNTIF('agl-image-ivi package 20150728'!$C$6:$C$262,D138),"Yes","No")</f>
        <v>Yes</v>
      </c>
      <c r="F138" t="s">
        <v>346</v>
      </c>
      <c r="G138" t="s">
        <v>347</v>
      </c>
    </row>
    <row r="139" spans="1:7" x14ac:dyDescent="0.2">
      <c r="A139" t="s">
        <v>996</v>
      </c>
      <c r="B139" t="s">
        <v>349</v>
      </c>
      <c r="C139" t="str">
        <f>IF(COUNTIF('agl-image-ivi package 20150728'!$C$6:$C$262,B139),"Yes","No")</f>
        <v>Yes</v>
      </c>
      <c r="D139" t="s">
        <v>349</v>
      </c>
      <c r="E139" t="str">
        <f>IF(COUNTIF('agl-image-ivi package 20150728'!$C$6:$C$262,D139),"Yes","No")</f>
        <v>Yes</v>
      </c>
      <c r="F139" t="s">
        <v>350</v>
      </c>
      <c r="G139" t="s">
        <v>351</v>
      </c>
    </row>
    <row r="140" spans="1:7" x14ac:dyDescent="0.2">
      <c r="A140" t="s">
        <v>996</v>
      </c>
      <c r="B140" t="s">
        <v>352</v>
      </c>
      <c r="C140" t="str">
        <f>IF(COUNTIF('agl-image-ivi package 20150728'!$C$6:$C$262,B140),"Yes","No")</f>
        <v>Yes</v>
      </c>
      <c r="D140" t="s">
        <v>352</v>
      </c>
      <c r="E140" t="str">
        <f>IF(COUNTIF('agl-image-ivi package 20150728'!$C$6:$C$262,D140),"Yes","No")</f>
        <v>Yes</v>
      </c>
      <c r="F140" t="s">
        <v>350</v>
      </c>
      <c r="G140" t="s">
        <v>351</v>
      </c>
    </row>
    <row r="141" spans="1:7" x14ac:dyDescent="0.2">
      <c r="A141" t="s">
        <v>997</v>
      </c>
      <c r="B141" t="s">
        <v>353</v>
      </c>
      <c r="C141" t="str">
        <f>IF(COUNTIF('agl-image-ivi package 20150728'!$C$6:$C$262,B141),"Yes","No")</f>
        <v>Yes</v>
      </c>
      <c r="D141" t="s">
        <v>353</v>
      </c>
      <c r="E141" t="str">
        <f>IF(COUNTIF('agl-image-ivi package 20150728'!$C$6:$C$262,D141),"Yes","No")</f>
        <v>Yes</v>
      </c>
      <c r="F141" t="s">
        <v>354</v>
      </c>
      <c r="G141" t="s">
        <v>355</v>
      </c>
    </row>
    <row r="142" spans="1:7" x14ac:dyDescent="0.2">
      <c r="A142" t="s">
        <v>997</v>
      </c>
      <c r="B142" t="s">
        <v>356</v>
      </c>
      <c r="C142" t="str">
        <f>IF(COUNTIF('agl-image-ivi package 20150728'!$C$6:$C$262,B142),"Yes","No")</f>
        <v>Yes</v>
      </c>
      <c r="D142" t="s">
        <v>356</v>
      </c>
      <c r="E142" t="str">
        <f>IF(COUNTIF('agl-image-ivi package 20150728'!$C$6:$C$262,D142),"Yes","No")</f>
        <v>Yes</v>
      </c>
      <c r="F142" t="s">
        <v>357</v>
      </c>
      <c r="G142" t="s">
        <v>358</v>
      </c>
    </row>
    <row r="143" spans="1:7" x14ac:dyDescent="0.2">
      <c r="A143" t="s">
        <v>997</v>
      </c>
      <c r="B143" t="s">
        <v>359</v>
      </c>
      <c r="C143" t="str">
        <f>IF(COUNTIF('agl-image-ivi package 20150728'!$C$6:$C$262,B143),"Yes","No")</f>
        <v>Yes</v>
      </c>
      <c r="D143" t="s">
        <v>359</v>
      </c>
      <c r="E143" t="str">
        <f>IF(COUNTIF('agl-image-ivi package 20150728'!$C$6:$C$262,D143),"Yes","No")</f>
        <v>Yes</v>
      </c>
      <c r="F143" t="s">
        <v>360</v>
      </c>
      <c r="G143" t="s">
        <v>361</v>
      </c>
    </row>
    <row r="144" spans="1:7" x14ac:dyDescent="0.2">
      <c r="A144" t="s">
        <v>997</v>
      </c>
      <c r="B144" t="s">
        <v>362</v>
      </c>
      <c r="C144" t="str">
        <f>IF(COUNTIF('agl-image-ivi package 20150728'!$C$6:$C$262,B144),"Yes","No")</f>
        <v>Yes</v>
      </c>
      <c r="D144" t="s">
        <v>362</v>
      </c>
      <c r="E144" t="str">
        <f>IF(COUNTIF('agl-image-ivi package 20150728'!$C$6:$C$262,D144),"Yes","No")</f>
        <v>Yes</v>
      </c>
      <c r="F144" t="s">
        <v>363</v>
      </c>
      <c r="G144" t="s">
        <v>364</v>
      </c>
    </row>
    <row r="145" spans="1:7" x14ac:dyDescent="0.2">
      <c r="A145" t="s">
        <v>997</v>
      </c>
      <c r="B145" t="s">
        <v>365</v>
      </c>
      <c r="C145" t="str">
        <f>IF(COUNTIF('agl-image-ivi package 20150728'!$C$6:$C$262,B145),"Yes","No")</f>
        <v>Yes</v>
      </c>
      <c r="D145" t="s">
        <v>365</v>
      </c>
      <c r="E145" t="str">
        <f>IF(COUNTIF('agl-image-ivi package 20150728'!$C$6:$C$262,D145),"Yes","No")</f>
        <v>Yes</v>
      </c>
      <c r="F145" t="s">
        <v>363</v>
      </c>
      <c r="G145" t="s">
        <v>364</v>
      </c>
    </row>
    <row r="146" spans="1:7" x14ac:dyDescent="0.2">
      <c r="A146" t="s">
        <v>997</v>
      </c>
      <c r="B146" t="s">
        <v>366</v>
      </c>
      <c r="C146" t="str">
        <f>IF(COUNTIF('agl-image-ivi package 20150728'!$C$6:$C$262,B146),"Yes","No")</f>
        <v>Yes</v>
      </c>
      <c r="D146" t="s">
        <v>366</v>
      </c>
      <c r="E146" t="str">
        <f>IF(COUNTIF('agl-image-ivi package 20150728'!$C$6:$C$262,D146),"Yes","No")</f>
        <v>Yes</v>
      </c>
      <c r="F146" t="s">
        <v>363</v>
      </c>
      <c r="G146" t="s">
        <v>364</v>
      </c>
    </row>
    <row r="147" spans="1:7" x14ac:dyDescent="0.2">
      <c r="A147" t="s">
        <v>997</v>
      </c>
      <c r="B147" t="s">
        <v>367</v>
      </c>
      <c r="C147" t="str">
        <f>IF(COUNTIF('agl-image-ivi package 20150728'!$C$6:$C$262,B147),"Yes","No")</f>
        <v>Yes</v>
      </c>
      <c r="D147" t="s">
        <v>367</v>
      </c>
      <c r="E147" t="str">
        <f>IF(COUNTIF('agl-image-ivi package 20150728'!$C$6:$C$262,D147),"Yes","No")</f>
        <v>Yes</v>
      </c>
      <c r="F147" t="s">
        <v>368</v>
      </c>
      <c r="G147" t="s">
        <v>369</v>
      </c>
    </row>
    <row r="148" spans="1:7" x14ac:dyDescent="0.2">
      <c r="A148" t="s">
        <v>998</v>
      </c>
      <c r="B148" t="s">
        <v>370</v>
      </c>
      <c r="C148" t="str">
        <f>IF(COUNTIF('agl-image-ivi package 20150728'!$C$6:$C$262,B148),"Yes","No")</f>
        <v>Yes</v>
      </c>
      <c r="D148" t="s">
        <v>370</v>
      </c>
      <c r="E148" t="str">
        <f>IF(COUNTIF('agl-image-ivi package 20150728'!$C$6:$C$262,D148),"Yes","No")</f>
        <v>Yes</v>
      </c>
      <c r="F148" t="s">
        <v>371</v>
      </c>
      <c r="G148" t="s">
        <v>372</v>
      </c>
    </row>
    <row r="149" spans="1:7" x14ac:dyDescent="0.2">
      <c r="A149" t="s">
        <v>998</v>
      </c>
      <c r="B149" t="s">
        <v>373</v>
      </c>
      <c r="C149" t="str">
        <f>IF(COUNTIF('agl-image-ivi package 20150728'!$C$6:$C$262,B149),"Yes","No")</f>
        <v>No</v>
      </c>
      <c r="D149" t="s">
        <v>373</v>
      </c>
      <c r="E149" t="str">
        <f>IF(COUNTIF('agl-image-ivi package 20150728'!$C$6:$C$262,D149),"Yes","No")</f>
        <v>No</v>
      </c>
      <c r="F149" t="s">
        <v>371</v>
      </c>
      <c r="G149" t="s">
        <v>372</v>
      </c>
    </row>
    <row r="150" spans="1:7" x14ac:dyDescent="0.2">
      <c r="A150" t="s">
        <v>998</v>
      </c>
      <c r="B150" t="s">
        <v>374</v>
      </c>
      <c r="C150" t="str">
        <f>IF(COUNTIF('agl-image-ivi package 20150728'!$C$6:$C$262,B150),"Yes","No")</f>
        <v>No</v>
      </c>
      <c r="D150" t="s">
        <v>374</v>
      </c>
      <c r="E150" t="str">
        <f>IF(COUNTIF('agl-image-ivi package 20150728'!$C$6:$C$262,D150),"Yes","No")</f>
        <v>No</v>
      </c>
      <c r="F150" t="s">
        <v>375</v>
      </c>
      <c r="G150" t="s">
        <v>376</v>
      </c>
    </row>
    <row r="151" spans="1:7" x14ac:dyDescent="0.2">
      <c r="A151" t="s">
        <v>998</v>
      </c>
      <c r="B151" t="s">
        <v>377</v>
      </c>
      <c r="C151" t="str">
        <f>IF(COUNTIF('agl-image-ivi package 20150728'!$C$6:$C$262,B151),"Yes","No")</f>
        <v>No</v>
      </c>
      <c r="D151" t="s">
        <v>378</v>
      </c>
      <c r="E151" t="str">
        <f>IF(COUNTIF('agl-image-ivi package 20150728'!$C$6:$C$262,D151),"Yes","No")</f>
        <v>No</v>
      </c>
      <c r="F151" t="s">
        <v>379</v>
      </c>
      <c r="G151" t="s">
        <v>380</v>
      </c>
    </row>
    <row r="152" spans="1:7" x14ac:dyDescent="0.2">
      <c r="A152" t="s">
        <v>998</v>
      </c>
      <c r="B152" t="s">
        <v>381</v>
      </c>
      <c r="C152" t="str">
        <f>IF(COUNTIF('agl-image-ivi package 20150728'!$C$6:$C$262,B152),"Yes","No")</f>
        <v>No</v>
      </c>
      <c r="D152" t="s">
        <v>382</v>
      </c>
      <c r="E152" t="str">
        <f>IF(COUNTIF('agl-image-ivi package 20150728'!$C$6:$C$262,D152),"Yes","No")</f>
        <v>No</v>
      </c>
      <c r="F152" t="s">
        <v>379</v>
      </c>
      <c r="G152" t="s">
        <v>380</v>
      </c>
    </row>
    <row r="153" spans="1:7" x14ac:dyDescent="0.2">
      <c r="A153" t="s">
        <v>998</v>
      </c>
      <c r="B153" t="s">
        <v>383</v>
      </c>
      <c r="C153" t="str">
        <f>IF(COUNTIF('agl-image-ivi package 20150728'!$C$6:$C$262,B153),"Yes","No")</f>
        <v>No</v>
      </c>
      <c r="D153" t="s">
        <v>384</v>
      </c>
      <c r="E153" t="str">
        <f>IF(COUNTIF('agl-image-ivi package 20150728'!$C$6:$C$262,D153),"Yes","No")</f>
        <v>No</v>
      </c>
      <c r="F153" t="s">
        <v>379</v>
      </c>
      <c r="G153" t="s">
        <v>380</v>
      </c>
    </row>
    <row r="154" spans="1:7" x14ac:dyDescent="0.2">
      <c r="A154" t="s">
        <v>998</v>
      </c>
      <c r="B154" t="s">
        <v>385</v>
      </c>
      <c r="C154" t="str">
        <f>IF(COUNTIF('agl-image-ivi package 20150728'!$C$6:$C$262,B154),"Yes","No")</f>
        <v>No</v>
      </c>
      <c r="D154" t="s">
        <v>385</v>
      </c>
      <c r="E154" t="str">
        <f>IF(COUNTIF('agl-image-ivi package 20150728'!$C$6:$C$262,D154),"Yes","No")</f>
        <v>No</v>
      </c>
      <c r="F154" t="s">
        <v>386</v>
      </c>
      <c r="G154" t="s">
        <v>387</v>
      </c>
    </row>
    <row r="155" spans="1:7" x14ac:dyDescent="0.2">
      <c r="A155" t="s">
        <v>998</v>
      </c>
      <c r="B155" t="s">
        <v>388</v>
      </c>
      <c r="C155" t="str">
        <f>IF(COUNTIF('agl-image-ivi package 20150728'!$C$6:$C$262,B155),"Yes","No")</f>
        <v>Yes</v>
      </c>
      <c r="D155" t="s">
        <v>388</v>
      </c>
      <c r="E155" t="str">
        <f>IF(COUNTIF('agl-image-ivi package 20150728'!$C$6:$C$262,D155),"Yes","No")</f>
        <v>Yes</v>
      </c>
      <c r="F155" t="s">
        <v>389</v>
      </c>
      <c r="G155" t="s">
        <v>390</v>
      </c>
    </row>
    <row r="156" spans="1:7" x14ac:dyDescent="0.2">
      <c r="A156" t="s">
        <v>998</v>
      </c>
      <c r="B156" t="s">
        <v>391</v>
      </c>
      <c r="C156" t="str">
        <f>IF(COUNTIF('agl-image-ivi package 20150728'!$C$6:$C$262,B156),"Yes","No")</f>
        <v>No</v>
      </c>
      <c r="D156" t="s">
        <v>391</v>
      </c>
      <c r="E156" t="str">
        <f>IF(COUNTIF('agl-image-ivi package 20150728'!$C$6:$C$262,D156),"Yes","No")</f>
        <v>No</v>
      </c>
      <c r="F156" t="s">
        <v>392</v>
      </c>
      <c r="G156" t="s">
        <v>393</v>
      </c>
    </row>
    <row r="157" spans="1:7" x14ac:dyDescent="0.2">
      <c r="A157" t="s">
        <v>998</v>
      </c>
      <c r="B157" t="s">
        <v>394</v>
      </c>
      <c r="C157" t="str">
        <f>IF(COUNTIF('agl-image-ivi package 20150728'!$C$6:$C$262,B157),"Yes","No")</f>
        <v>No</v>
      </c>
      <c r="D157" t="s">
        <v>394</v>
      </c>
      <c r="E157" t="str">
        <f>IF(COUNTIF('agl-image-ivi package 20150728'!$C$6:$C$262,D157),"Yes","No")</f>
        <v>No</v>
      </c>
      <c r="F157" t="s">
        <v>395</v>
      </c>
      <c r="G157" t="s">
        <v>396</v>
      </c>
    </row>
    <row r="158" spans="1:7" x14ac:dyDescent="0.2">
      <c r="A158" t="s">
        <v>998</v>
      </c>
      <c r="B158" t="s">
        <v>397</v>
      </c>
      <c r="C158" t="str">
        <f>IF(COUNTIF('agl-image-ivi package 20150728'!$C$6:$C$262,B158),"Yes","No")</f>
        <v>No</v>
      </c>
      <c r="D158" t="s">
        <v>397</v>
      </c>
      <c r="E158" t="str">
        <f>IF(COUNTIF('agl-image-ivi package 20150728'!$C$6:$C$262,D158),"Yes","No")</f>
        <v>No</v>
      </c>
      <c r="F158" t="s">
        <v>398</v>
      </c>
      <c r="G158" t="s">
        <v>399</v>
      </c>
    </row>
    <row r="159" spans="1:7" x14ac:dyDescent="0.2">
      <c r="A159" t="s">
        <v>998</v>
      </c>
      <c r="B159" t="s">
        <v>400</v>
      </c>
      <c r="C159" t="str">
        <f>IF(COUNTIF('agl-image-ivi package 20150728'!$C$6:$C$262,B159),"Yes","No")</f>
        <v>No</v>
      </c>
      <c r="D159" t="s">
        <v>400</v>
      </c>
      <c r="E159" t="str">
        <f>IF(COUNTIF('agl-image-ivi package 20150728'!$C$6:$C$262,D159),"Yes","No")</f>
        <v>No</v>
      </c>
      <c r="F159" t="s">
        <v>401</v>
      </c>
      <c r="G159" t="s">
        <v>402</v>
      </c>
    </row>
    <row r="160" spans="1:7" x14ac:dyDescent="0.2">
      <c r="A160" t="s">
        <v>998</v>
      </c>
      <c r="B160" t="s">
        <v>403</v>
      </c>
      <c r="C160" t="str">
        <f>IF(COUNTIF('agl-image-ivi package 20150728'!$C$6:$C$262,B160),"Yes","No")</f>
        <v>No</v>
      </c>
      <c r="D160" t="s">
        <v>404</v>
      </c>
      <c r="E160" t="str">
        <f>IF(COUNTIF('agl-image-ivi package 20150728'!$C$6:$C$262,D160),"Yes","No")</f>
        <v>No</v>
      </c>
      <c r="F160" t="s">
        <v>405</v>
      </c>
      <c r="G160" t="s">
        <v>406</v>
      </c>
    </row>
    <row r="161" spans="1:7" x14ac:dyDescent="0.2">
      <c r="A161" t="s">
        <v>998</v>
      </c>
      <c r="B161" t="s">
        <v>248</v>
      </c>
      <c r="C161" t="str">
        <f>IF(COUNTIF('agl-image-ivi package 20150728'!$C$6:$C$262,B161),"Yes","No")</f>
        <v>No</v>
      </c>
      <c r="D161" t="s">
        <v>248</v>
      </c>
      <c r="E161" t="str">
        <f>IF(COUNTIF('agl-image-ivi package 20150728'!$C$6:$C$262,D161),"Yes","No")</f>
        <v>No</v>
      </c>
      <c r="F161" t="s">
        <v>407</v>
      </c>
      <c r="G161" t="s">
        <v>249</v>
      </c>
    </row>
    <row r="162" spans="1:7" x14ac:dyDescent="0.2">
      <c r="A162" t="s">
        <v>998</v>
      </c>
      <c r="B162" t="s">
        <v>408</v>
      </c>
      <c r="C162" t="str">
        <f>IF(COUNTIF('agl-image-ivi package 20150728'!$C$6:$C$262,B162),"Yes","No")</f>
        <v>No</v>
      </c>
      <c r="D162" t="s">
        <v>408</v>
      </c>
      <c r="E162" t="str">
        <f>IF(COUNTIF('agl-image-ivi package 20150728'!$C$6:$C$262,D162),"Yes","No")</f>
        <v>No</v>
      </c>
      <c r="F162" t="s">
        <v>409</v>
      </c>
      <c r="G162" t="s">
        <v>410</v>
      </c>
    </row>
    <row r="163" spans="1:7" x14ac:dyDescent="0.2">
      <c r="A163" t="s">
        <v>998</v>
      </c>
      <c r="B163" t="s">
        <v>411</v>
      </c>
      <c r="C163" t="str">
        <f>IF(COUNTIF('agl-image-ivi package 20150728'!$C$6:$C$262,B163),"Yes","No")</f>
        <v>No</v>
      </c>
      <c r="D163" t="s">
        <v>411</v>
      </c>
      <c r="E163" t="str">
        <f>IF(COUNTIF('agl-image-ivi package 20150728'!$C$6:$C$262,D163),"Yes","No")</f>
        <v>No</v>
      </c>
      <c r="F163" t="s">
        <v>412</v>
      </c>
      <c r="G163" t="s">
        <v>413</v>
      </c>
    </row>
    <row r="164" spans="1:7" x14ac:dyDescent="0.2">
      <c r="B164" t="s">
        <v>414</v>
      </c>
      <c r="C164" t="str">
        <f>IF(COUNTIF('agl-image-ivi package 20150728'!$C$6:$C$262,B164),"Yes","No")</f>
        <v>No</v>
      </c>
      <c r="D164" t="s">
        <v>414</v>
      </c>
      <c r="E164" t="str">
        <f>IF(COUNTIF('agl-image-ivi package 20150728'!$C$6:$C$262,D164),"Yes","No")</f>
        <v>No</v>
      </c>
      <c r="F164" t="s">
        <v>415</v>
      </c>
      <c r="G164" t="s">
        <v>416</v>
      </c>
    </row>
    <row r="165" spans="1:7" x14ac:dyDescent="0.2">
      <c r="B165" t="s">
        <v>417</v>
      </c>
      <c r="C165" t="str">
        <f>IF(COUNTIF('agl-image-ivi package 20150728'!$C$6:$C$262,B165),"Yes","No")</f>
        <v>No</v>
      </c>
      <c r="D165" t="s">
        <v>417</v>
      </c>
      <c r="E165" t="str">
        <f>IF(COUNTIF('agl-image-ivi package 20150728'!$C$6:$C$262,D165),"Yes","No")</f>
        <v>No</v>
      </c>
      <c r="F165" t="s">
        <v>415</v>
      </c>
      <c r="G165" t="s">
        <v>416</v>
      </c>
    </row>
    <row r="166" spans="1:7" x14ac:dyDescent="0.2">
      <c r="B166" t="s">
        <v>418</v>
      </c>
      <c r="C166" t="str">
        <f>IF(COUNTIF('agl-image-ivi package 20150728'!$C$6:$C$262,B166),"Yes","No")</f>
        <v>Yes</v>
      </c>
      <c r="D166" t="s">
        <v>418</v>
      </c>
      <c r="E166" t="str">
        <f>IF(COUNTIF('agl-image-ivi package 20150728'!$C$6:$C$262,D166),"Yes","No")</f>
        <v>Yes</v>
      </c>
      <c r="F166" t="s">
        <v>419</v>
      </c>
      <c r="G166" t="s">
        <v>420</v>
      </c>
    </row>
    <row r="167" spans="1:7" x14ac:dyDescent="0.2">
      <c r="B167" t="s">
        <v>421</v>
      </c>
      <c r="C167" t="str">
        <f>IF(COUNTIF('agl-image-ivi package 20150728'!$C$6:$C$262,B167),"Yes","No")</f>
        <v>Yes</v>
      </c>
      <c r="D167" t="s">
        <v>421</v>
      </c>
      <c r="E167" t="str">
        <f>IF(COUNTIF('agl-image-ivi package 20150728'!$C$6:$C$262,D167),"Yes","No")</f>
        <v>Yes</v>
      </c>
      <c r="F167" t="s">
        <v>419</v>
      </c>
      <c r="G167" t="s">
        <v>420</v>
      </c>
    </row>
    <row r="168" spans="1:7" x14ac:dyDescent="0.2">
      <c r="B168" t="s">
        <v>422</v>
      </c>
      <c r="C168" t="str">
        <f>IF(COUNTIF('agl-image-ivi package 20150728'!$C$6:$C$262,B168),"Yes","No")</f>
        <v>No</v>
      </c>
      <c r="D168" t="s">
        <v>422</v>
      </c>
      <c r="E168" t="str">
        <f>IF(COUNTIF('agl-image-ivi package 20150728'!$C$6:$C$262,D168),"Yes","No")</f>
        <v>No</v>
      </c>
      <c r="F168" t="s">
        <v>423</v>
      </c>
      <c r="G168" t="s">
        <v>424</v>
      </c>
    </row>
    <row r="169" spans="1:7" x14ac:dyDescent="0.2">
      <c r="B169" t="s">
        <v>425</v>
      </c>
      <c r="C169" t="str">
        <f>IF(COUNTIF('agl-image-ivi package 20150728'!$C$6:$C$262,B169),"Yes","No")</f>
        <v>Yes</v>
      </c>
      <c r="D169" t="s">
        <v>425</v>
      </c>
      <c r="E169" t="str">
        <f>IF(COUNTIF('agl-image-ivi package 20150728'!$C$6:$C$262,D169),"Yes","No")</f>
        <v>Yes</v>
      </c>
      <c r="F169" t="s">
        <v>426</v>
      </c>
      <c r="G169" t="s">
        <v>427</v>
      </c>
    </row>
    <row r="170" spans="1:7" x14ac:dyDescent="0.2">
      <c r="B170" t="s">
        <v>428</v>
      </c>
      <c r="C170" t="str">
        <f>IF(COUNTIF('agl-image-ivi package 20150728'!$C$6:$C$262,B170),"Yes","No")</f>
        <v>No</v>
      </c>
      <c r="D170" t="s">
        <v>428</v>
      </c>
      <c r="E170" t="str">
        <f>IF(COUNTIF('agl-image-ivi package 20150728'!$C$6:$C$262,D170),"Yes","No")</f>
        <v>No</v>
      </c>
      <c r="F170" t="s">
        <v>429</v>
      </c>
      <c r="G170" t="s">
        <v>430</v>
      </c>
    </row>
    <row r="171" spans="1:7" x14ac:dyDescent="0.2">
      <c r="B171" t="s">
        <v>431</v>
      </c>
      <c r="C171" t="str">
        <f>IF(COUNTIF('agl-image-ivi package 20150728'!$C$6:$C$262,B171),"Yes","No")</f>
        <v>Yes</v>
      </c>
      <c r="D171" t="s">
        <v>431</v>
      </c>
      <c r="E171" t="str">
        <f>IF(COUNTIF('agl-image-ivi package 20150728'!$C$6:$C$262,D171),"Yes","No")</f>
        <v>Yes</v>
      </c>
      <c r="F171" t="s">
        <v>432</v>
      </c>
      <c r="G171" t="s">
        <v>433</v>
      </c>
    </row>
    <row r="172" spans="1:7" x14ac:dyDescent="0.2">
      <c r="B172" t="s">
        <v>431</v>
      </c>
      <c r="C172" t="str">
        <f>IF(COUNTIF('agl-image-ivi package 20150728'!$C$6:$C$262,B172),"Yes","No")</f>
        <v>Yes</v>
      </c>
      <c r="D172" t="s">
        <v>434</v>
      </c>
      <c r="E172" t="str">
        <f>IF(COUNTIF('agl-image-ivi package 20150728'!$C$6:$C$262,D172),"Yes","No")</f>
        <v>No</v>
      </c>
      <c r="F172" t="s">
        <v>432</v>
      </c>
      <c r="G172" t="s">
        <v>435</v>
      </c>
    </row>
    <row r="173" spans="1:7" x14ac:dyDescent="0.2">
      <c r="B173" t="s">
        <v>436</v>
      </c>
      <c r="C173" t="str">
        <f>IF(COUNTIF('agl-image-ivi package 20150728'!$C$6:$C$262,B173),"Yes","No")</f>
        <v>Yes</v>
      </c>
      <c r="D173" t="s">
        <v>436</v>
      </c>
      <c r="E173" t="str">
        <f>IF(COUNTIF('agl-image-ivi package 20150728'!$C$6:$C$262,D173),"Yes","No")</f>
        <v>Yes</v>
      </c>
      <c r="F173" t="s">
        <v>437</v>
      </c>
      <c r="G173" t="s">
        <v>438</v>
      </c>
    </row>
    <row r="174" spans="1:7" x14ac:dyDescent="0.2">
      <c r="B174" t="s">
        <v>439</v>
      </c>
      <c r="C174" t="str">
        <f>IF(COUNTIF('agl-image-ivi package 20150728'!$C$6:$C$262,B174),"Yes","No")</f>
        <v>No</v>
      </c>
      <c r="D174" t="s">
        <v>436</v>
      </c>
      <c r="E174" t="str">
        <f>IF(COUNTIF('agl-image-ivi package 20150728'!$C$6:$C$262,D174),"Yes","No")</f>
        <v>Yes</v>
      </c>
      <c r="F174" t="s">
        <v>437</v>
      </c>
      <c r="G174" t="s">
        <v>438</v>
      </c>
    </row>
    <row r="175" spans="1:7" x14ac:dyDescent="0.2">
      <c r="B175" t="s">
        <v>440</v>
      </c>
      <c r="C175" t="str">
        <f>IF(COUNTIF('agl-image-ivi package 20150728'!$C$6:$C$262,B175),"Yes","No")</f>
        <v>Yes</v>
      </c>
      <c r="D175" t="s">
        <v>440</v>
      </c>
      <c r="E175" t="str">
        <f>IF(COUNTIF('agl-image-ivi package 20150728'!$C$6:$C$262,D175),"Yes","No")</f>
        <v>Yes</v>
      </c>
      <c r="F175" t="s">
        <v>441</v>
      </c>
      <c r="G175" t="s">
        <v>442</v>
      </c>
    </row>
    <row r="176" spans="1:7" x14ac:dyDescent="0.2">
      <c r="B176" t="s">
        <v>443</v>
      </c>
      <c r="C176" t="str">
        <f>IF(COUNTIF('agl-image-ivi package 20150728'!$C$6:$C$262,B176),"Yes","No")</f>
        <v>No</v>
      </c>
      <c r="D176" t="s">
        <v>443</v>
      </c>
      <c r="E176" t="str">
        <f>IF(COUNTIF('agl-image-ivi package 20150728'!$C$6:$C$262,D176),"Yes","No")</f>
        <v>No</v>
      </c>
      <c r="F176" t="s">
        <v>444</v>
      </c>
      <c r="G176" t="s">
        <v>445</v>
      </c>
    </row>
    <row r="177" spans="2:7" x14ac:dyDescent="0.2">
      <c r="B177" t="s">
        <v>446</v>
      </c>
      <c r="C177" t="str">
        <f>IF(COUNTIF('agl-image-ivi package 20150728'!$C$6:$C$262,B177),"Yes","No")</f>
        <v>Yes</v>
      </c>
      <c r="D177" t="s">
        <v>446</v>
      </c>
      <c r="E177" t="str">
        <f>IF(COUNTIF('agl-image-ivi package 20150728'!$C$6:$C$262,D177),"Yes","No")</f>
        <v>Yes</v>
      </c>
      <c r="F177" t="s">
        <v>447</v>
      </c>
      <c r="G177" t="s">
        <v>448</v>
      </c>
    </row>
    <row r="178" spans="2:7" x14ac:dyDescent="0.2">
      <c r="B178" t="s">
        <v>449</v>
      </c>
      <c r="C178" t="str">
        <f>IF(COUNTIF('agl-image-ivi package 20150728'!$C$6:$C$262,B178),"Yes","No")</f>
        <v>Yes</v>
      </c>
      <c r="D178" t="s">
        <v>449</v>
      </c>
      <c r="E178" t="str">
        <f>IF(COUNTIF('agl-image-ivi package 20150728'!$C$6:$C$262,D178),"Yes","No")</f>
        <v>Yes</v>
      </c>
      <c r="F178" t="s">
        <v>450</v>
      </c>
      <c r="G178" t="s">
        <v>451</v>
      </c>
    </row>
    <row r="179" spans="2:7" x14ac:dyDescent="0.2">
      <c r="B179" t="s">
        <v>452</v>
      </c>
      <c r="C179" t="str">
        <f>IF(COUNTIF('agl-image-ivi package 20150728'!$C$6:$C$262,B179),"Yes","No")</f>
        <v>No</v>
      </c>
      <c r="D179" t="s">
        <v>452</v>
      </c>
      <c r="E179" t="str">
        <f>IF(COUNTIF('agl-image-ivi package 20150728'!$C$6:$C$262,D179),"Yes","No")</f>
        <v>No</v>
      </c>
      <c r="F179" t="s">
        <v>453</v>
      </c>
      <c r="G179" t="s">
        <v>454</v>
      </c>
    </row>
    <row r="180" spans="2:7" x14ac:dyDescent="0.2">
      <c r="B180" t="s">
        <v>455</v>
      </c>
      <c r="C180" t="str">
        <f>IF(COUNTIF('agl-image-ivi package 20150728'!$C$6:$C$262,B180),"Yes","No")</f>
        <v>No</v>
      </c>
      <c r="D180" t="s">
        <v>455</v>
      </c>
      <c r="E180" t="str">
        <f>IF(COUNTIF('agl-image-ivi package 20150728'!$C$6:$C$262,D180),"Yes","No")</f>
        <v>No</v>
      </c>
      <c r="F180" t="s">
        <v>456</v>
      </c>
      <c r="G180" t="s">
        <v>457</v>
      </c>
    </row>
    <row r="181" spans="2:7" x14ac:dyDescent="0.2">
      <c r="B181" t="s">
        <v>458</v>
      </c>
      <c r="C181" t="str">
        <f>IF(COUNTIF('agl-image-ivi package 20150728'!$C$6:$C$262,B181),"Yes","No")</f>
        <v>No</v>
      </c>
      <c r="D181" t="s">
        <v>459</v>
      </c>
      <c r="E181" t="str">
        <f>IF(COUNTIF('agl-image-ivi package 20150728'!$C$6:$C$262,D181),"Yes","No")</f>
        <v>No</v>
      </c>
      <c r="F181" t="s">
        <v>460</v>
      </c>
      <c r="G181" t="s">
        <v>461</v>
      </c>
    </row>
    <row r="182" spans="2:7" x14ac:dyDescent="0.2">
      <c r="B182" t="s">
        <v>462</v>
      </c>
      <c r="C182" t="str">
        <f>IF(COUNTIF('agl-image-ivi package 20150728'!$C$6:$C$262,B182),"Yes","No")</f>
        <v>No</v>
      </c>
      <c r="D182" t="s">
        <v>462</v>
      </c>
      <c r="E182" t="str">
        <f>IF(COUNTIF('agl-image-ivi package 20150728'!$C$6:$C$262,D182),"Yes","No")</f>
        <v>No</v>
      </c>
      <c r="F182" t="s">
        <v>463</v>
      </c>
      <c r="G182" t="s">
        <v>464</v>
      </c>
    </row>
    <row r="183" spans="2:7" x14ac:dyDescent="0.2">
      <c r="B183" t="s">
        <v>465</v>
      </c>
      <c r="C183" t="str">
        <f>IF(COUNTIF('agl-image-ivi package 20150728'!$C$6:$C$262,B183),"Yes","No")</f>
        <v>Yes</v>
      </c>
      <c r="D183" t="s">
        <v>465</v>
      </c>
      <c r="E183" t="str">
        <f>IF(COUNTIF('agl-image-ivi package 20150728'!$C$6:$C$262,D183),"Yes","No")</f>
        <v>Yes</v>
      </c>
      <c r="F183" t="s">
        <v>466</v>
      </c>
      <c r="G183" t="s">
        <v>467</v>
      </c>
    </row>
    <row r="184" spans="2:7" x14ac:dyDescent="0.2">
      <c r="B184" t="s">
        <v>468</v>
      </c>
      <c r="C184" t="str">
        <f>IF(COUNTIF('agl-image-ivi package 20150728'!$C$6:$C$262,B184),"Yes","No")</f>
        <v>No</v>
      </c>
      <c r="D184" t="s">
        <v>468</v>
      </c>
      <c r="E184" t="str">
        <f>IF(COUNTIF('agl-image-ivi package 20150728'!$C$6:$C$262,D184),"Yes","No")</f>
        <v>No</v>
      </c>
      <c r="F184" t="s">
        <v>469</v>
      </c>
      <c r="G184" t="s">
        <v>470</v>
      </c>
    </row>
    <row r="185" spans="2:7" x14ac:dyDescent="0.2">
      <c r="B185" t="s">
        <v>471</v>
      </c>
      <c r="C185" t="str">
        <f>IF(COUNTIF('agl-image-ivi package 20150728'!$C$6:$C$262,B185),"Yes","No")</f>
        <v>No</v>
      </c>
      <c r="D185" t="s">
        <v>471</v>
      </c>
      <c r="E185" t="str">
        <f>IF(COUNTIF('agl-image-ivi package 20150728'!$C$6:$C$262,D185),"Yes","No")</f>
        <v>No</v>
      </c>
      <c r="F185" t="s">
        <v>472</v>
      </c>
      <c r="G185" t="s">
        <v>473</v>
      </c>
    </row>
    <row r="186" spans="2:7" x14ac:dyDescent="0.2">
      <c r="B186" t="s">
        <v>474</v>
      </c>
      <c r="C186" t="str">
        <f>IF(COUNTIF('agl-image-ivi package 20150728'!$C$6:$C$262,B186),"Yes","No")</f>
        <v>No</v>
      </c>
      <c r="D186" t="s">
        <v>474</v>
      </c>
      <c r="E186" t="str">
        <f>IF(COUNTIF('agl-image-ivi package 20150728'!$C$6:$C$262,D186),"Yes","No")</f>
        <v>No</v>
      </c>
      <c r="F186" t="s">
        <v>475</v>
      </c>
      <c r="G186" t="s">
        <v>476</v>
      </c>
    </row>
    <row r="187" spans="2:7" x14ac:dyDescent="0.2">
      <c r="B187" t="s">
        <v>477</v>
      </c>
      <c r="C187" t="str">
        <f>IF(COUNTIF('agl-image-ivi package 20150728'!$C$6:$C$262,B187),"Yes","No")</f>
        <v>Yes</v>
      </c>
      <c r="D187" t="s">
        <v>477</v>
      </c>
      <c r="E187" t="str">
        <f>IF(COUNTIF('agl-image-ivi package 20150728'!$C$6:$C$262,D187),"Yes","No")</f>
        <v>Yes</v>
      </c>
      <c r="F187" t="s">
        <v>478</v>
      </c>
      <c r="G187" t="s">
        <v>479</v>
      </c>
    </row>
    <row r="188" spans="2:7" x14ac:dyDescent="0.2">
      <c r="B188" t="s">
        <v>480</v>
      </c>
      <c r="C188" t="str">
        <f>IF(COUNTIF('agl-image-ivi package 20150728'!$C$6:$C$262,B188),"Yes","No")</f>
        <v>Yes</v>
      </c>
      <c r="D188" t="s">
        <v>480</v>
      </c>
      <c r="E188" t="str">
        <f>IF(COUNTIF('agl-image-ivi package 20150728'!$C$6:$C$262,D188),"Yes","No")</f>
        <v>Yes</v>
      </c>
      <c r="F188" t="s">
        <v>478</v>
      </c>
      <c r="G188" t="s">
        <v>479</v>
      </c>
    </row>
    <row r="189" spans="2:7" x14ac:dyDescent="0.2">
      <c r="B189" t="s">
        <v>481</v>
      </c>
      <c r="C189" t="str">
        <f>IF(COUNTIF('agl-image-ivi package 20150728'!$C$6:$C$262,B189),"Yes","No")</f>
        <v>Yes</v>
      </c>
      <c r="D189" t="s">
        <v>481</v>
      </c>
      <c r="E189" t="str">
        <f>IF(COUNTIF('agl-image-ivi package 20150728'!$C$6:$C$262,D189),"Yes","No")</f>
        <v>Yes</v>
      </c>
      <c r="F189" t="s">
        <v>482</v>
      </c>
      <c r="G189" t="s">
        <v>483</v>
      </c>
    </row>
    <row r="190" spans="2:7" x14ac:dyDescent="0.2">
      <c r="B190" t="s">
        <v>484</v>
      </c>
      <c r="C190" t="str">
        <f>IF(COUNTIF('agl-image-ivi package 20150728'!$C$6:$C$262,B190),"Yes","No")</f>
        <v>Yes</v>
      </c>
      <c r="D190" t="s">
        <v>484</v>
      </c>
      <c r="E190" t="str">
        <f>IF(COUNTIF('agl-image-ivi package 20150728'!$C$6:$C$262,D190),"Yes","No")</f>
        <v>Yes</v>
      </c>
      <c r="F190" t="s">
        <v>485</v>
      </c>
      <c r="G190" t="s">
        <v>486</v>
      </c>
    </row>
    <row r="191" spans="2:7" x14ac:dyDescent="0.2">
      <c r="B191" t="s">
        <v>487</v>
      </c>
      <c r="C191" t="str">
        <f>IF(COUNTIF('agl-image-ivi package 20150728'!$C$6:$C$262,B191),"Yes","No")</f>
        <v>Yes</v>
      </c>
      <c r="D191" t="s">
        <v>487</v>
      </c>
      <c r="E191" t="str">
        <f>IF(COUNTIF('agl-image-ivi package 20150728'!$C$6:$C$262,D191),"Yes","No")</f>
        <v>Yes</v>
      </c>
      <c r="F191" t="s">
        <v>488</v>
      </c>
      <c r="G191" t="s">
        <v>489</v>
      </c>
    </row>
    <row r="192" spans="2:7" x14ac:dyDescent="0.2">
      <c r="B192" t="s">
        <v>490</v>
      </c>
      <c r="C192" t="str">
        <f>IF(COUNTIF('agl-image-ivi package 20150728'!$C$6:$C$262,B192),"Yes","No")</f>
        <v>No</v>
      </c>
      <c r="D192" t="s">
        <v>490</v>
      </c>
      <c r="E192" t="str">
        <f>IF(COUNTIF('agl-image-ivi package 20150728'!$C$6:$C$262,D192),"Yes","No")</f>
        <v>No</v>
      </c>
      <c r="F192" t="s">
        <v>491</v>
      </c>
      <c r="G192" t="s">
        <v>492</v>
      </c>
    </row>
    <row r="193" spans="1:7" x14ac:dyDescent="0.2">
      <c r="B193" t="s">
        <v>493</v>
      </c>
      <c r="C193" t="str">
        <f>IF(COUNTIF('agl-image-ivi package 20150728'!$C$6:$C$262,B193),"Yes","No")</f>
        <v>Yes</v>
      </c>
      <c r="D193" t="s">
        <v>493</v>
      </c>
      <c r="E193" t="str">
        <f>IF(COUNTIF('agl-image-ivi package 20150728'!$C$6:$C$262,D193),"Yes","No")</f>
        <v>Yes</v>
      </c>
      <c r="F193" t="s">
        <v>494</v>
      </c>
      <c r="G193" t="s">
        <v>495</v>
      </c>
    </row>
    <row r="194" spans="1:7" x14ac:dyDescent="0.2">
      <c r="B194" t="s">
        <v>496</v>
      </c>
      <c r="C194" t="str">
        <f>IF(COUNTIF('agl-image-ivi package 20150728'!$C$6:$C$262,B194),"Yes","No")</f>
        <v>No</v>
      </c>
      <c r="D194" t="s">
        <v>496</v>
      </c>
      <c r="E194" t="str">
        <f>IF(COUNTIF('agl-image-ivi package 20150728'!$C$6:$C$262,D194),"Yes","No")</f>
        <v>No</v>
      </c>
      <c r="F194" t="s">
        <v>497</v>
      </c>
      <c r="G194" t="s">
        <v>498</v>
      </c>
    </row>
    <row r="195" spans="1:7" x14ac:dyDescent="0.2">
      <c r="B195" t="s">
        <v>499</v>
      </c>
      <c r="C195" t="str">
        <f>IF(COUNTIF('agl-image-ivi package 20150728'!$C$6:$C$262,B195),"Yes","No")</f>
        <v>Yes</v>
      </c>
      <c r="D195" t="s">
        <v>499</v>
      </c>
      <c r="E195" t="str">
        <f>IF(COUNTIF('agl-image-ivi package 20150728'!$C$6:$C$262,D195),"Yes","No")</f>
        <v>Yes</v>
      </c>
      <c r="F195" t="s">
        <v>500</v>
      </c>
      <c r="G195" t="s">
        <v>501</v>
      </c>
    </row>
    <row r="196" spans="1:7" x14ac:dyDescent="0.2">
      <c r="B196" t="s">
        <v>502</v>
      </c>
      <c r="C196" t="str">
        <f>IF(COUNTIF('agl-image-ivi package 20150728'!$C$6:$C$262,B196),"Yes","No")</f>
        <v>No</v>
      </c>
      <c r="D196" t="s">
        <v>502</v>
      </c>
      <c r="E196" t="str">
        <f>IF(COUNTIF('agl-image-ivi package 20150728'!$C$6:$C$262,D196),"Yes","No")</f>
        <v>No</v>
      </c>
      <c r="F196" t="s">
        <v>503</v>
      </c>
      <c r="G196" t="s">
        <v>504</v>
      </c>
    </row>
    <row r="197" spans="1:7" x14ac:dyDescent="0.2">
      <c r="B197" t="s">
        <v>505</v>
      </c>
      <c r="C197" t="str">
        <f>IF(COUNTIF('agl-image-ivi package 20150728'!$C$6:$C$262,B197),"Yes","No")</f>
        <v>No</v>
      </c>
      <c r="D197" t="s">
        <v>505</v>
      </c>
      <c r="E197" t="str">
        <f>IF(COUNTIF('agl-image-ivi package 20150728'!$C$6:$C$262,D197),"Yes","No")</f>
        <v>No</v>
      </c>
      <c r="F197" t="s">
        <v>506</v>
      </c>
      <c r="G197" t="s">
        <v>507</v>
      </c>
    </row>
    <row r="198" spans="1:7" s="2" customFormat="1" x14ac:dyDescent="0.2">
      <c r="A198" s="2" t="s">
        <v>994</v>
      </c>
      <c r="B198" s="2" t="s">
        <v>511</v>
      </c>
      <c r="C198" s="2" t="str">
        <f>IF(COUNTIF('agl-image-ivi package 20150728'!$C$6:$C$262,B198),"Yes","No")</f>
        <v>No</v>
      </c>
      <c r="D198" s="2" t="s">
        <v>1006</v>
      </c>
      <c r="E198" s="2" t="str">
        <f>IF(COUNTIF('agl-image-ivi package 20150728'!$C$6:$C$262,D198),"Yes","No")</f>
        <v>No</v>
      </c>
      <c r="F198" s="2" t="s">
        <v>512</v>
      </c>
      <c r="G198" s="2" t="s">
        <v>1006</v>
      </c>
    </row>
    <row r="199" spans="1:7" s="2" customFormat="1" x14ac:dyDescent="0.2">
      <c r="A199" s="2" t="s">
        <v>994</v>
      </c>
      <c r="B199" s="2" t="s">
        <v>513</v>
      </c>
      <c r="C199" s="2" t="str">
        <f>IF(COUNTIF('agl-image-ivi package 20150728'!$C$6:$C$262,B199),"Yes","No")</f>
        <v>No</v>
      </c>
      <c r="D199" s="2" t="s">
        <v>1006</v>
      </c>
      <c r="E199" s="2" t="str">
        <f>IF(COUNTIF('agl-image-ivi package 20150728'!$C$6:$C$262,D199),"Yes","No")</f>
        <v>No</v>
      </c>
      <c r="F199" s="2" t="s">
        <v>512</v>
      </c>
      <c r="G199" s="2" t="s">
        <v>1006</v>
      </c>
    </row>
    <row r="200" spans="1:7" s="2" customFormat="1" x14ac:dyDescent="0.2">
      <c r="A200" s="2" t="s">
        <v>994</v>
      </c>
      <c r="B200" s="2" t="s">
        <v>514</v>
      </c>
      <c r="C200" s="2" t="str">
        <f>IF(COUNTIF('agl-image-ivi package 20150728'!$C$6:$C$262,B200),"Yes","No")</f>
        <v>No</v>
      </c>
      <c r="D200" s="2" t="s">
        <v>1006</v>
      </c>
      <c r="E200" s="2" t="str">
        <f>IF(COUNTIF('agl-image-ivi package 20150728'!$C$6:$C$262,D200),"Yes","No")</f>
        <v>No</v>
      </c>
      <c r="F200" s="2" t="s">
        <v>515</v>
      </c>
      <c r="G200" s="2" t="s">
        <v>1006</v>
      </c>
    </row>
    <row r="201" spans="1:7" s="2" customFormat="1" x14ac:dyDescent="0.2">
      <c r="A201" s="2" t="s">
        <v>994</v>
      </c>
      <c r="B201" s="2" t="s">
        <v>516</v>
      </c>
      <c r="C201" s="2" t="str">
        <f>IF(COUNTIF('agl-image-ivi package 20150728'!$C$6:$C$262,B201),"Yes","No")</f>
        <v>No</v>
      </c>
      <c r="D201" s="2" t="s">
        <v>1006</v>
      </c>
      <c r="E201" s="2" t="str">
        <f>IF(COUNTIF('agl-image-ivi package 20150728'!$C$6:$C$262,D201),"Yes","No")</f>
        <v>No</v>
      </c>
      <c r="F201" s="2" t="s">
        <v>517</v>
      </c>
      <c r="G201" s="2" t="s">
        <v>1006</v>
      </c>
    </row>
    <row r="202" spans="1:7" s="2" customFormat="1" x14ac:dyDescent="0.2">
      <c r="A202" s="2" t="s">
        <v>994</v>
      </c>
      <c r="B202" s="2" t="s">
        <v>518</v>
      </c>
      <c r="C202" s="2" t="str">
        <f>IF(COUNTIF('agl-image-ivi package 20150728'!$C$6:$C$262,B202),"Yes","No")</f>
        <v>No</v>
      </c>
      <c r="D202" s="2" t="s">
        <v>1006</v>
      </c>
      <c r="E202" s="2" t="str">
        <f>IF(COUNTIF('agl-image-ivi package 20150728'!$C$6:$C$262,D202),"Yes","No")</f>
        <v>No</v>
      </c>
      <c r="F202" s="2" t="s">
        <v>519</v>
      </c>
      <c r="G202" s="2" t="s">
        <v>1006</v>
      </c>
    </row>
    <row r="203" spans="1:7" s="2" customFormat="1" x14ac:dyDescent="0.2">
      <c r="A203" s="2" t="s">
        <v>994</v>
      </c>
      <c r="B203" s="2" t="s">
        <v>520</v>
      </c>
      <c r="C203" s="2" t="str">
        <f>IF(COUNTIF('agl-image-ivi package 20150728'!$C$6:$C$262,B203),"Yes","No")</f>
        <v>No</v>
      </c>
      <c r="D203" s="2" t="s">
        <v>1006</v>
      </c>
      <c r="E203" s="2" t="str">
        <f>IF(COUNTIF('agl-image-ivi package 20150728'!$C$6:$C$262,D203),"Yes","No")</f>
        <v>No</v>
      </c>
      <c r="F203" s="2" t="s">
        <v>521</v>
      </c>
      <c r="G203" s="2" t="s">
        <v>1006</v>
      </c>
    </row>
    <row r="204" spans="1:7" s="2" customFormat="1" x14ac:dyDescent="0.2">
      <c r="A204" s="2" t="s">
        <v>994</v>
      </c>
      <c r="B204" s="2" t="s">
        <v>522</v>
      </c>
      <c r="C204" s="2" t="str">
        <f>IF(COUNTIF('agl-image-ivi package 20150728'!$C$6:$C$262,B204),"Yes","No")</f>
        <v>No</v>
      </c>
      <c r="D204" s="2" t="s">
        <v>1006</v>
      </c>
      <c r="E204" s="2" t="str">
        <f>IF(COUNTIF('agl-image-ivi package 20150728'!$C$6:$C$262,D204),"Yes","No")</f>
        <v>No</v>
      </c>
      <c r="F204" s="2" t="s">
        <v>523</v>
      </c>
      <c r="G204" s="2" t="s">
        <v>1006</v>
      </c>
    </row>
    <row r="205" spans="1:7" s="2" customFormat="1" x14ac:dyDescent="0.2">
      <c r="A205" s="2" t="s">
        <v>994</v>
      </c>
      <c r="B205" s="2" t="s">
        <v>524</v>
      </c>
      <c r="C205" s="2" t="str">
        <f>IF(COUNTIF('agl-image-ivi package 20150728'!$C$6:$C$262,B205),"Yes","No")</f>
        <v>No</v>
      </c>
      <c r="D205" s="2" t="s">
        <v>1006</v>
      </c>
      <c r="E205" s="2" t="str">
        <f>IF(COUNTIF('agl-image-ivi package 20150728'!$C$6:$C$262,D205),"Yes","No")</f>
        <v>No</v>
      </c>
      <c r="F205" s="2" t="s">
        <v>525</v>
      </c>
      <c r="G205" s="2" t="s">
        <v>1006</v>
      </c>
    </row>
    <row r="206" spans="1:7" s="2" customFormat="1" x14ac:dyDescent="0.2">
      <c r="A206" s="2" t="s">
        <v>994</v>
      </c>
      <c r="B206" s="2" t="s">
        <v>526</v>
      </c>
      <c r="C206" s="2" t="str">
        <f>IF(COUNTIF('agl-image-ivi package 20150728'!$C$6:$C$262,B206),"Yes","No")</f>
        <v>No</v>
      </c>
      <c r="D206" s="2" t="s">
        <v>1006</v>
      </c>
      <c r="E206" s="2" t="str">
        <f>IF(COUNTIF('agl-image-ivi package 20150728'!$C$6:$C$262,D206),"Yes","No")</f>
        <v>No</v>
      </c>
      <c r="F206" s="2" t="s">
        <v>527</v>
      </c>
      <c r="G206" s="2" t="s">
        <v>1006</v>
      </c>
    </row>
    <row r="207" spans="1:7" s="2" customFormat="1" x14ac:dyDescent="0.2">
      <c r="A207" s="2" t="s">
        <v>994</v>
      </c>
      <c r="B207" s="2" t="s">
        <v>528</v>
      </c>
      <c r="C207" s="2" t="str">
        <f>IF(COUNTIF('agl-image-ivi package 20150728'!$C$6:$C$262,B207),"Yes","No")</f>
        <v>No</v>
      </c>
      <c r="D207" s="2" t="s">
        <v>1006</v>
      </c>
      <c r="E207" s="2" t="str">
        <f>IF(COUNTIF('agl-image-ivi package 20150728'!$C$6:$C$262,D207),"Yes","No")</f>
        <v>No</v>
      </c>
      <c r="F207" s="2" t="s">
        <v>529</v>
      </c>
      <c r="G207" s="2" t="s">
        <v>1006</v>
      </c>
    </row>
    <row r="208" spans="1:7" x14ac:dyDescent="0.2">
      <c r="A208" t="s">
        <v>996</v>
      </c>
      <c r="B208" t="s">
        <v>530</v>
      </c>
      <c r="C208" t="str">
        <f>IF(COUNTIF('agl-image-ivi package 20150728'!$C$6:$C$262,B208),"Yes","No")</f>
        <v>No</v>
      </c>
      <c r="D208" t="s">
        <v>1006</v>
      </c>
      <c r="E208" t="str">
        <f>IF(COUNTIF('agl-image-ivi package 20150728'!$C$6:$C$262,D208),"Yes","No")</f>
        <v>No</v>
      </c>
      <c r="F208" t="s">
        <v>531</v>
      </c>
      <c r="G208" t="s">
        <v>1006</v>
      </c>
    </row>
    <row r="209" spans="1:8" x14ac:dyDescent="0.2">
      <c r="A209" t="s">
        <v>998</v>
      </c>
      <c r="B209" t="s">
        <v>532</v>
      </c>
      <c r="C209" t="str">
        <f>IF(COUNTIF('agl-image-ivi package 20150728'!$C$6:$C$262,B209),"Yes","No")</f>
        <v>No</v>
      </c>
      <c r="D209" t="s">
        <v>1006</v>
      </c>
      <c r="E209" t="str">
        <f>IF(COUNTIF('agl-image-ivi package 20150728'!$C$6:$C$262,D209),"Yes","No")</f>
        <v>No</v>
      </c>
      <c r="F209" t="s">
        <v>533</v>
      </c>
      <c r="G209" t="s">
        <v>1006</v>
      </c>
    </row>
    <row r="210" spans="1:8" s="2" customFormat="1" x14ac:dyDescent="0.2">
      <c r="A210" s="2" t="s">
        <v>1002</v>
      </c>
      <c r="B210" s="2" t="s">
        <v>6</v>
      </c>
      <c r="C210" s="2" t="str">
        <f>IF(COUNTIF('agl-image-ivi package 20150728'!$C$6:$C$262,B210),"Yes","No")</f>
        <v>No</v>
      </c>
      <c r="D210" s="2" t="s">
        <v>1006</v>
      </c>
      <c r="E210" s="2" t="str">
        <f>IF(COUNTIF('agl-image-ivi package 20150728'!$C$6:$C$262,D210),"Yes","No")</f>
        <v>No</v>
      </c>
      <c r="F210" s="2" t="s">
        <v>8</v>
      </c>
      <c r="G210" s="2" t="s">
        <v>1006</v>
      </c>
    </row>
    <row r="211" spans="1:8" s="2" customFormat="1" x14ac:dyDescent="0.2">
      <c r="A211" s="2" t="s">
        <v>1001</v>
      </c>
      <c r="B211" s="2" t="s">
        <v>534</v>
      </c>
      <c r="C211" s="2" t="str">
        <f>IF(COUNTIF('agl-image-ivi package 20150728'!$C$6:$C$262,B211),"Yes","No")</f>
        <v>No</v>
      </c>
      <c r="D211" s="2" t="s">
        <v>1006</v>
      </c>
      <c r="E211" s="2" t="str">
        <f>IF(COUNTIF('agl-image-ivi package 20150728'!$C$6:$C$262,D211),"Yes","No")</f>
        <v>No</v>
      </c>
      <c r="F211" s="2" t="s">
        <v>535</v>
      </c>
      <c r="G211" s="2" t="s">
        <v>1006</v>
      </c>
    </row>
    <row r="212" spans="1:8" s="2" customFormat="1" x14ac:dyDescent="0.2">
      <c r="A212" s="2" t="s">
        <v>1002</v>
      </c>
      <c r="B212" s="2" t="s">
        <v>10</v>
      </c>
      <c r="C212" s="2" t="str">
        <f>IF(COUNTIF('agl-image-ivi package 20150728'!$C$6:$C$262,B212),"Yes","No")</f>
        <v>No</v>
      </c>
      <c r="D212" s="2" t="s">
        <v>1006</v>
      </c>
      <c r="E212" s="2" t="str">
        <f>IF(COUNTIF('agl-image-ivi package 20150728'!$C$6:$C$262,D212),"Yes","No")</f>
        <v>No</v>
      </c>
      <c r="F212" s="2" t="s">
        <v>12</v>
      </c>
      <c r="G212" s="2" t="s">
        <v>1006</v>
      </c>
    </row>
    <row r="213" spans="1:8" s="3" customFormat="1" x14ac:dyDescent="0.2">
      <c r="B213" s="3" t="s">
        <v>536</v>
      </c>
      <c r="C213" s="22" t="str">
        <f>IF(COUNTIF('agl-image-ivi package 20150728'!$C$6:$C$262,B213),"Yes","No")</f>
        <v>No</v>
      </c>
      <c r="D213" s="3" t="s">
        <v>1006</v>
      </c>
      <c r="E213" s="22" t="str">
        <f>IF(COUNTIF('agl-image-ivi package 20150728'!$C$6:$C$262,D213),"Yes","No")</f>
        <v>No</v>
      </c>
      <c r="F213" s="3" t="s">
        <v>537</v>
      </c>
      <c r="G213" s="3" t="s">
        <v>1006</v>
      </c>
      <c r="H213" s="3" t="s">
        <v>1008</v>
      </c>
    </row>
    <row r="214" spans="1:8" s="3" customFormat="1" x14ac:dyDescent="0.2">
      <c r="B214" s="3" t="s">
        <v>538</v>
      </c>
      <c r="C214" s="22" t="str">
        <f>IF(COUNTIF('agl-image-ivi package 20150728'!$C$6:$C$262,B214),"Yes","No")</f>
        <v>No</v>
      </c>
      <c r="D214" s="3" t="s">
        <v>1006</v>
      </c>
      <c r="E214" s="22" t="str">
        <f>IF(COUNTIF('agl-image-ivi package 20150728'!$C$6:$C$262,D214),"Yes","No")</f>
        <v>No</v>
      </c>
      <c r="F214" s="3" t="s">
        <v>539</v>
      </c>
      <c r="G214" s="3" t="s">
        <v>1006</v>
      </c>
      <c r="H214" s="3" t="s">
        <v>1008</v>
      </c>
    </row>
    <row r="215" spans="1:8" s="3" customFormat="1" x14ac:dyDescent="0.2">
      <c r="B215" s="3" t="s">
        <v>540</v>
      </c>
      <c r="C215" s="22" t="str">
        <f>IF(COUNTIF('agl-image-ivi package 20150728'!$C$6:$C$262,B215),"Yes","No")</f>
        <v>No</v>
      </c>
      <c r="D215" s="3" t="s">
        <v>1006</v>
      </c>
      <c r="E215" s="22" t="str">
        <f>IF(COUNTIF('agl-image-ivi package 20150728'!$C$6:$C$262,D215),"Yes","No")</f>
        <v>No</v>
      </c>
      <c r="F215" s="3" t="s">
        <v>539</v>
      </c>
      <c r="G215" s="3" t="s">
        <v>1006</v>
      </c>
      <c r="H215" s="3" t="s">
        <v>1008</v>
      </c>
    </row>
    <row r="216" spans="1:8" s="3" customFormat="1" x14ac:dyDescent="0.2">
      <c r="B216" s="3" t="s">
        <v>541</v>
      </c>
      <c r="C216" s="22" t="str">
        <f>IF(COUNTIF('agl-image-ivi package 20150728'!$C$6:$C$262,B216),"Yes","No")</f>
        <v>No</v>
      </c>
      <c r="D216" s="3" t="s">
        <v>1006</v>
      </c>
      <c r="E216" s="22" t="str">
        <f>IF(COUNTIF('agl-image-ivi package 20150728'!$C$6:$C$262,D216),"Yes","No")</f>
        <v>No</v>
      </c>
      <c r="F216" s="3" t="s">
        <v>539</v>
      </c>
      <c r="G216" s="3" t="s">
        <v>1006</v>
      </c>
      <c r="H216" s="3" t="s">
        <v>1008</v>
      </c>
    </row>
    <row r="217" spans="1:8" s="3" customFormat="1" x14ac:dyDescent="0.2">
      <c r="B217" s="3" t="s">
        <v>542</v>
      </c>
      <c r="C217" s="22" t="str">
        <f>IF(COUNTIF('agl-image-ivi package 20150728'!$C$6:$C$262,B217),"Yes","No")</f>
        <v>No</v>
      </c>
      <c r="D217" s="3" t="s">
        <v>1006</v>
      </c>
      <c r="E217" s="22" t="str">
        <f>IF(COUNTIF('agl-image-ivi package 20150728'!$C$6:$C$262,D217),"Yes","No")</f>
        <v>No</v>
      </c>
      <c r="F217" s="3" t="s">
        <v>539</v>
      </c>
      <c r="G217" s="3" t="s">
        <v>1006</v>
      </c>
      <c r="H217" s="3" t="s">
        <v>1008</v>
      </c>
    </row>
    <row r="218" spans="1:8" s="3" customFormat="1" x14ac:dyDescent="0.2">
      <c r="B218" s="3" t="s">
        <v>543</v>
      </c>
      <c r="C218" s="22" t="str">
        <f>IF(COUNTIF('agl-image-ivi package 20150728'!$C$6:$C$262,B218),"Yes","No")</f>
        <v>No</v>
      </c>
      <c r="D218" s="3" t="s">
        <v>1006</v>
      </c>
      <c r="E218" s="22" t="str">
        <f>IF(COUNTIF('agl-image-ivi package 20150728'!$C$6:$C$262,D218),"Yes","No")</f>
        <v>No</v>
      </c>
      <c r="F218" s="3" t="s">
        <v>539</v>
      </c>
      <c r="G218" s="3" t="s">
        <v>1006</v>
      </c>
      <c r="H218" s="3" t="s">
        <v>1008</v>
      </c>
    </row>
    <row r="219" spans="1:8" s="3" customFormat="1" x14ac:dyDescent="0.2">
      <c r="B219" s="3" t="s">
        <v>544</v>
      </c>
      <c r="C219" s="22" t="str">
        <f>IF(COUNTIF('agl-image-ivi package 20150728'!$C$6:$C$262,B219),"Yes","No")</f>
        <v>No</v>
      </c>
      <c r="D219" s="3" t="s">
        <v>1006</v>
      </c>
      <c r="E219" s="22" t="str">
        <f>IF(COUNTIF('agl-image-ivi package 20150728'!$C$6:$C$262,D219),"Yes","No")</f>
        <v>No</v>
      </c>
      <c r="F219" s="3" t="s">
        <v>539</v>
      </c>
      <c r="G219" s="3" t="s">
        <v>1006</v>
      </c>
      <c r="H219" s="3" t="s">
        <v>1008</v>
      </c>
    </row>
    <row r="220" spans="1:8" x14ac:dyDescent="0.2">
      <c r="A220" t="s">
        <v>1001</v>
      </c>
      <c r="B220" t="s">
        <v>545</v>
      </c>
      <c r="C220" t="str">
        <f>IF(COUNTIF('agl-image-ivi package 20150728'!$C$6:$C$262,B220),"Yes","No")</f>
        <v>Yes</v>
      </c>
      <c r="D220" t="s">
        <v>1006</v>
      </c>
      <c r="E220" t="str">
        <f>IF(COUNTIF('agl-image-ivi package 20150728'!$C$6:$C$262,D220),"Yes","No")</f>
        <v>No</v>
      </c>
      <c r="F220" t="s">
        <v>546</v>
      </c>
      <c r="G220" t="s">
        <v>1006</v>
      </c>
    </row>
    <row r="221" spans="1:8" x14ac:dyDescent="0.2">
      <c r="A221" t="s">
        <v>1001</v>
      </c>
      <c r="B221" t="s">
        <v>547</v>
      </c>
      <c r="C221" t="str">
        <f>IF(COUNTIF('agl-image-ivi package 20150728'!$C$6:$C$262,B221),"Yes","No")</f>
        <v>Yes</v>
      </c>
      <c r="D221" t="s">
        <v>1006</v>
      </c>
      <c r="E221" t="str">
        <f>IF(COUNTIF('agl-image-ivi package 20150728'!$C$6:$C$262,D221),"Yes","No")</f>
        <v>No</v>
      </c>
      <c r="F221" t="s">
        <v>546</v>
      </c>
      <c r="G221" t="s">
        <v>1006</v>
      </c>
    </row>
    <row r="222" spans="1:8" x14ac:dyDescent="0.2">
      <c r="A222" t="s">
        <v>995</v>
      </c>
      <c r="B222" t="s">
        <v>17</v>
      </c>
      <c r="C222" t="str">
        <f>IF(COUNTIF('agl-image-ivi package 20150728'!$C$6:$C$262,B222),"Yes","No")</f>
        <v>No</v>
      </c>
      <c r="D222" t="s">
        <v>1006</v>
      </c>
      <c r="E222" t="str">
        <f>IF(COUNTIF('agl-image-ivi package 20150728'!$C$6:$C$262,D222),"Yes","No")</f>
        <v>No</v>
      </c>
      <c r="F222" t="s">
        <v>18</v>
      </c>
      <c r="G222" t="s">
        <v>1006</v>
      </c>
    </row>
    <row r="223" spans="1:8" x14ac:dyDescent="0.2">
      <c r="A223" t="s">
        <v>995</v>
      </c>
      <c r="B223" t="s">
        <v>29</v>
      </c>
      <c r="C223" t="str">
        <f>IF(COUNTIF('agl-image-ivi package 20150728'!$C$6:$C$262,B223),"Yes","No")</f>
        <v>No</v>
      </c>
      <c r="D223" t="s">
        <v>1006</v>
      </c>
      <c r="E223" t="str">
        <f>IF(COUNTIF('agl-image-ivi package 20150728'!$C$6:$C$262,D223),"Yes","No")</f>
        <v>No</v>
      </c>
      <c r="F223" t="s">
        <v>30</v>
      </c>
      <c r="G223" t="s">
        <v>1006</v>
      </c>
    </row>
    <row r="224" spans="1:8" x14ac:dyDescent="0.2">
      <c r="A224" t="s">
        <v>995</v>
      </c>
      <c r="B224" t="s">
        <v>37</v>
      </c>
      <c r="C224" t="str">
        <f>IF(COUNTIF('agl-image-ivi package 20150728'!$C$6:$C$262,B224),"Yes","No")</f>
        <v>No</v>
      </c>
      <c r="D224" t="s">
        <v>1006</v>
      </c>
      <c r="E224" t="str">
        <f>IF(COUNTIF('agl-image-ivi package 20150728'!$C$6:$C$262,D224),"Yes","No")</f>
        <v>No</v>
      </c>
      <c r="F224" t="s">
        <v>39</v>
      </c>
      <c r="G224" t="s">
        <v>1006</v>
      </c>
    </row>
    <row r="225" spans="1:8" x14ac:dyDescent="0.2">
      <c r="A225" t="s">
        <v>1001</v>
      </c>
      <c r="B225" t="s">
        <v>77</v>
      </c>
      <c r="C225" t="str">
        <f>IF(COUNTIF('agl-image-ivi package 20150728'!$C$6:$C$262,B225),"Yes","No")</f>
        <v>No</v>
      </c>
      <c r="D225" t="s">
        <v>1006</v>
      </c>
      <c r="E225" t="str">
        <f>IF(COUNTIF('agl-image-ivi package 20150728'!$C$6:$C$262,D225),"Yes","No")</f>
        <v>No</v>
      </c>
      <c r="F225" t="s">
        <v>75</v>
      </c>
      <c r="G225" t="s">
        <v>1006</v>
      </c>
    </row>
    <row r="226" spans="1:8" s="2" customFormat="1" x14ac:dyDescent="0.2">
      <c r="A226" s="2" t="s">
        <v>996</v>
      </c>
      <c r="B226" s="2" t="s">
        <v>548</v>
      </c>
      <c r="C226" s="2" t="str">
        <f>IF(COUNTIF('agl-image-ivi package 20150728'!$C$6:$C$262,B226),"Yes","No")</f>
        <v>Yes</v>
      </c>
      <c r="D226" s="2" t="s">
        <v>1006</v>
      </c>
      <c r="E226" s="2" t="str">
        <f>IF(COUNTIF('agl-image-ivi package 20150728'!$C$6:$C$262,D226),"Yes","No")</f>
        <v>No</v>
      </c>
      <c r="F226" s="2" t="s">
        <v>549</v>
      </c>
      <c r="G226" s="2" t="s">
        <v>1006</v>
      </c>
      <c r="H226" s="2" t="s">
        <v>1009</v>
      </c>
    </row>
    <row r="227" spans="1:8" x14ac:dyDescent="0.2">
      <c r="A227" t="s">
        <v>1001</v>
      </c>
      <c r="B227" t="s">
        <v>550</v>
      </c>
      <c r="C227" t="str">
        <f>IF(COUNTIF('agl-image-ivi package 20150728'!$C$6:$C$262,B227),"Yes","No")</f>
        <v>No</v>
      </c>
      <c r="D227" t="s">
        <v>1006</v>
      </c>
      <c r="E227" t="str">
        <f>IF(COUNTIF('agl-image-ivi package 20150728'!$C$6:$C$262,D227),"Yes","No")</f>
        <v>No</v>
      </c>
      <c r="F227" t="s">
        <v>551</v>
      </c>
      <c r="G227" t="s">
        <v>1006</v>
      </c>
    </row>
    <row r="228" spans="1:8" x14ac:dyDescent="0.2">
      <c r="A228" t="s">
        <v>1001</v>
      </c>
      <c r="B228" t="s">
        <v>95</v>
      </c>
      <c r="C228" t="str">
        <f>IF(COUNTIF('agl-image-ivi package 20150728'!$C$6:$C$262,B228),"Yes","No")</f>
        <v>Yes</v>
      </c>
      <c r="D228" t="s">
        <v>1006</v>
      </c>
      <c r="E228" t="str">
        <f>IF(COUNTIF('agl-image-ivi package 20150728'!$C$6:$C$262,D228),"Yes","No")</f>
        <v>No</v>
      </c>
      <c r="F228" t="s">
        <v>97</v>
      </c>
      <c r="G228" t="s">
        <v>1006</v>
      </c>
    </row>
    <row r="229" spans="1:8" x14ac:dyDescent="0.2">
      <c r="A229" t="s">
        <v>1001</v>
      </c>
      <c r="B229" t="s">
        <v>552</v>
      </c>
      <c r="C229" t="str">
        <f>IF(COUNTIF('agl-image-ivi package 20150728'!$C$6:$C$262,B229),"Yes","No")</f>
        <v>No</v>
      </c>
      <c r="D229" t="s">
        <v>1006</v>
      </c>
      <c r="E229" t="str">
        <f>IF(COUNTIF('agl-image-ivi package 20150728'!$C$6:$C$262,D229),"Yes","No")</f>
        <v>No</v>
      </c>
      <c r="F229" t="s">
        <v>553</v>
      </c>
      <c r="G229" t="s">
        <v>1006</v>
      </c>
    </row>
    <row r="230" spans="1:8" x14ac:dyDescent="0.2">
      <c r="A230" t="s">
        <v>1001</v>
      </c>
      <c r="B230" t="s">
        <v>554</v>
      </c>
      <c r="C230" t="str">
        <f>IF(COUNTIF('agl-image-ivi package 20150728'!$C$6:$C$262,B230),"Yes","No")</f>
        <v>No</v>
      </c>
      <c r="D230" t="s">
        <v>1006</v>
      </c>
      <c r="E230" t="str">
        <f>IF(COUNTIF('agl-image-ivi package 20150728'!$C$6:$C$262,D230),"Yes","No")</f>
        <v>No</v>
      </c>
      <c r="F230" t="s">
        <v>111</v>
      </c>
      <c r="G230" t="s">
        <v>1006</v>
      </c>
    </row>
    <row r="231" spans="1:8" x14ac:dyDescent="0.2">
      <c r="A231" t="s">
        <v>1001</v>
      </c>
      <c r="B231" t="s">
        <v>555</v>
      </c>
      <c r="C231" t="str">
        <f>IF(COUNTIF('agl-image-ivi package 20150728'!$C$6:$C$262,B231),"Yes","No")</f>
        <v>No</v>
      </c>
      <c r="D231" t="s">
        <v>1006</v>
      </c>
      <c r="E231" t="str">
        <f>IF(COUNTIF('agl-image-ivi package 20150728'!$C$6:$C$262,D231),"Yes","No")</f>
        <v>No</v>
      </c>
      <c r="F231" t="s">
        <v>111</v>
      </c>
      <c r="G231" t="s">
        <v>1006</v>
      </c>
    </row>
    <row r="232" spans="1:8" x14ac:dyDescent="0.2">
      <c r="A232" t="s">
        <v>1001</v>
      </c>
      <c r="B232" t="s">
        <v>109</v>
      </c>
      <c r="C232" t="str">
        <f>IF(COUNTIF('agl-image-ivi package 20150728'!$C$6:$C$262,B232),"Yes","No")</f>
        <v>No</v>
      </c>
      <c r="D232" t="s">
        <v>1006</v>
      </c>
      <c r="E232" t="str">
        <f>IF(COUNTIF('agl-image-ivi package 20150728'!$C$6:$C$262,D232),"Yes","No")</f>
        <v>No</v>
      </c>
      <c r="F232" t="s">
        <v>111</v>
      </c>
      <c r="G232" t="s">
        <v>1006</v>
      </c>
    </row>
    <row r="233" spans="1:8" x14ac:dyDescent="0.2">
      <c r="A233" t="s">
        <v>1001</v>
      </c>
      <c r="B233" t="s">
        <v>556</v>
      </c>
      <c r="C233" t="str">
        <f>IF(COUNTIF('agl-image-ivi package 20150728'!$C$6:$C$262,B233),"Yes","No")</f>
        <v>No</v>
      </c>
      <c r="D233" t="s">
        <v>1006</v>
      </c>
      <c r="E233" t="str">
        <f>IF(COUNTIF('agl-image-ivi package 20150728'!$C$6:$C$262,D233),"Yes","No")</f>
        <v>No</v>
      </c>
      <c r="F233" t="s">
        <v>557</v>
      </c>
      <c r="G233" t="s">
        <v>1006</v>
      </c>
    </row>
    <row r="234" spans="1:8" x14ac:dyDescent="0.2">
      <c r="B234" t="s">
        <v>558</v>
      </c>
      <c r="C234" t="str">
        <f>IF(COUNTIF('agl-image-ivi package 20150728'!$C$6:$C$262,B234),"Yes","No")</f>
        <v>No</v>
      </c>
      <c r="D234" t="s">
        <v>1006</v>
      </c>
      <c r="E234" t="str">
        <f>IF(COUNTIF('agl-image-ivi package 20150728'!$C$6:$C$262,D234),"Yes","No")</f>
        <v>No</v>
      </c>
      <c r="F234" t="s">
        <v>559</v>
      </c>
      <c r="G234" t="s">
        <v>1006</v>
      </c>
    </row>
    <row r="235" spans="1:8" x14ac:dyDescent="0.2">
      <c r="B235" t="s">
        <v>560</v>
      </c>
      <c r="C235" t="str">
        <f>IF(COUNTIF('agl-image-ivi package 20150728'!$C$6:$C$262,B235),"Yes","No")</f>
        <v>Yes</v>
      </c>
      <c r="D235" t="s">
        <v>1006</v>
      </c>
      <c r="E235" t="str">
        <f>IF(COUNTIF('agl-image-ivi package 20150728'!$C$6:$C$262,D235),"Yes","No")</f>
        <v>No</v>
      </c>
      <c r="F235" t="s">
        <v>561</v>
      </c>
      <c r="G235" t="s">
        <v>1006</v>
      </c>
    </row>
    <row r="236" spans="1:8" x14ac:dyDescent="0.2">
      <c r="B236" t="s">
        <v>562</v>
      </c>
      <c r="C236" t="str">
        <f>IF(COUNTIF('agl-image-ivi package 20150728'!$C$6:$C$262,B236),"Yes","No")</f>
        <v>Yes</v>
      </c>
      <c r="D236" t="s">
        <v>1006</v>
      </c>
      <c r="E236" t="str">
        <f>IF(COUNTIF('agl-image-ivi package 20150728'!$C$6:$C$262,D236),"Yes","No")</f>
        <v>No</v>
      </c>
      <c r="F236" t="s">
        <v>158</v>
      </c>
      <c r="G236" t="s">
        <v>1006</v>
      </c>
    </row>
    <row r="237" spans="1:8" x14ac:dyDescent="0.2">
      <c r="B237" t="s">
        <v>563</v>
      </c>
      <c r="C237" t="str">
        <f>IF(COUNTIF('agl-image-ivi package 20150728'!$C$6:$C$262,B237),"Yes","No")</f>
        <v>Yes</v>
      </c>
      <c r="D237" t="s">
        <v>1006</v>
      </c>
      <c r="E237" t="str">
        <f>IF(COUNTIF('agl-image-ivi package 20150728'!$C$6:$C$262,D237),"Yes","No")</f>
        <v>No</v>
      </c>
      <c r="F237" t="s">
        <v>564</v>
      </c>
      <c r="G237" t="s">
        <v>1006</v>
      </c>
    </row>
    <row r="238" spans="1:8" x14ac:dyDescent="0.2">
      <c r="B238" t="s">
        <v>565</v>
      </c>
      <c r="C238" t="str">
        <f>IF(COUNTIF('agl-image-ivi package 20150728'!$C$6:$C$262,B238),"Yes","No")</f>
        <v>Yes</v>
      </c>
      <c r="D238" t="s">
        <v>1006</v>
      </c>
      <c r="E238" t="str">
        <f>IF(COUNTIF('agl-image-ivi package 20150728'!$C$6:$C$262,D238),"Yes","No")</f>
        <v>No</v>
      </c>
      <c r="F238" t="s">
        <v>566</v>
      </c>
      <c r="G238" t="s">
        <v>1006</v>
      </c>
    </row>
    <row r="239" spans="1:8" x14ac:dyDescent="0.2">
      <c r="B239" t="s">
        <v>567</v>
      </c>
      <c r="C239" t="str">
        <f>IF(COUNTIF('agl-image-ivi package 20150728'!$C$6:$C$262,B239),"Yes","No")</f>
        <v>Yes</v>
      </c>
      <c r="D239" t="s">
        <v>1006</v>
      </c>
      <c r="E239" t="str">
        <f>IF(COUNTIF('agl-image-ivi package 20150728'!$C$6:$C$262,D239),"Yes","No")</f>
        <v>No</v>
      </c>
      <c r="F239" t="s">
        <v>217</v>
      </c>
      <c r="G239" t="s">
        <v>1006</v>
      </c>
    </row>
    <row r="240" spans="1:8" x14ac:dyDescent="0.2">
      <c r="B240" t="s">
        <v>568</v>
      </c>
      <c r="C240" t="str">
        <f>IF(COUNTIF('agl-image-ivi package 20150728'!$C$6:$C$262,B240),"Yes","No")</f>
        <v>Yes</v>
      </c>
      <c r="D240" t="s">
        <v>1006</v>
      </c>
      <c r="E240" t="str">
        <f>IF(COUNTIF('agl-image-ivi package 20150728'!$C$6:$C$262,D240),"Yes","No")</f>
        <v>No</v>
      </c>
      <c r="F240" t="s">
        <v>217</v>
      </c>
      <c r="G240" t="s">
        <v>1006</v>
      </c>
    </row>
    <row r="241" spans="1:7" x14ac:dyDescent="0.2">
      <c r="B241" t="s">
        <v>569</v>
      </c>
      <c r="C241" t="str">
        <f>IF(COUNTIF('agl-image-ivi package 20150728'!$C$6:$C$262,B241),"Yes","No")</f>
        <v>Yes</v>
      </c>
      <c r="D241" t="s">
        <v>4008</v>
      </c>
      <c r="E241" t="str">
        <f>IF(COUNTIF('agl-image-ivi package 20150728'!$C$6:$C$262,D241),"Yes","No")</f>
        <v>No</v>
      </c>
      <c r="F241" t="s">
        <v>4009</v>
      </c>
      <c r="G241" t="s">
        <v>1006</v>
      </c>
    </row>
    <row r="242" spans="1:7" x14ac:dyDescent="0.2">
      <c r="B242" t="s">
        <v>570</v>
      </c>
      <c r="C242" t="str">
        <f>IF(COUNTIF('agl-image-ivi package 20150728'!$C$6:$C$262,B242),"Yes","No")</f>
        <v>Yes</v>
      </c>
      <c r="D242" t="s">
        <v>1006</v>
      </c>
      <c r="E242" t="str">
        <f>IF(COUNTIF('agl-image-ivi package 20150728'!$C$6:$C$262,D242),"Yes","No")</f>
        <v>No</v>
      </c>
      <c r="F242" t="s">
        <v>234</v>
      </c>
      <c r="G242" t="s">
        <v>1006</v>
      </c>
    </row>
    <row r="243" spans="1:7" x14ac:dyDescent="0.2">
      <c r="B243" t="s">
        <v>232</v>
      </c>
      <c r="C243" t="str">
        <f>IF(COUNTIF('agl-image-ivi package 20150728'!$C$6:$C$262,B243),"Yes","No")</f>
        <v>Yes</v>
      </c>
      <c r="D243" t="s">
        <v>1006</v>
      </c>
      <c r="E243" t="str">
        <f>IF(COUNTIF('agl-image-ivi package 20150728'!$C$6:$C$262,D243),"Yes","No")</f>
        <v>No</v>
      </c>
      <c r="F243" t="s">
        <v>234</v>
      </c>
      <c r="G243" t="s">
        <v>1006</v>
      </c>
    </row>
    <row r="244" spans="1:7" x14ac:dyDescent="0.2">
      <c r="B244" t="s">
        <v>571</v>
      </c>
      <c r="C244" t="str">
        <f>IF(COUNTIF('agl-image-ivi package 20150728'!$C$6:$C$262,B244),"Yes","No")</f>
        <v>Yes</v>
      </c>
      <c r="D244" t="s">
        <v>1006</v>
      </c>
      <c r="E244" t="str">
        <f>IF(COUNTIF('agl-image-ivi package 20150728'!$C$6:$C$262,D244),"Yes","No")</f>
        <v>No</v>
      </c>
      <c r="F244" t="s">
        <v>572</v>
      </c>
      <c r="G244" t="s">
        <v>1006</v>
      </c>
    </row>
    <row r="245" spans="1:7" x14ac:dyDescent="0.2">
      <c r="B245" t="s">
        <v>573</v>
      </c>
      <c r="C245" t="str">
        <f>IF(COUNTIF('agl-image-ivi package 20150728'!$C$6:$C$262,B245),"Yes","No")</f>
        <v>No</v>
      </c>
      <c r="D245" t="s">
        <v>1006</v>
      </c>
      <c r="E245" t="str">
        <f>IF(COUNTIF('agl-image-ivi package 20150728'!$C$6:$C$262,D245),"Yes","No")</f>
        <v>No</v>
      </c>
      <c r="F245" t="s">
        <v>574</v>
      </c>
      <c r="G245" t="s">
        <v>1006</v>
      </c>
    </row>
    <row r="246" spans="1:7" s="2" customFormat="1" x14ac:dyDescent="0.2">
      <c r="A246" s="2" t="s">
        <v>1001</v>
      </c>
      <c r="B246" s="2" t="s">
        <v>575</v>
      </c>
      <c r="C246" s="2" t="str">
        <f>IF(COUNTIF('agl-image-ivi package 20150728'!$C$6:$C$262,B246),"Yes","No")</f>
        <v>Yes</v>
      </c>
      <c r="D246" s="2" t="s">
        <v>1006</v>
      </c>
      <c r="E246" s="2" t="str">
        <f>IF(COUNTIF('agl-image-ivi package 20150728'!$C$6:$C$262,D246),"Yes","No")</f>
        <v>No</v>
      </c>
      <c r="F246" s="2" t="s">
        <v>576</v>
      </c>
      <c r="G246" s="2" t="s">
        <v>1006</v>
      </c>
    </row>
    <row r="247" spans="1:7" s="2" customFormat="1" x14ac:dyDescent="0.2">
      <c r="A247" s="2" t="s">
        <v>1002</v>
      </c>
      <c r="B247" s="2" t="s">
        <v>577</v>
      </c>
      <c r="C247" s="2" t="str">
        <f>IF(COUNTIF('agl-image-ivi package 20150728'!$C$6:$C$262,B247),"Yes","No")</f>
        <v>No</v>
      </c>
      <c r="D247" s="2" t="s">
        <v>1006</v>
      </c>
      <c r="E247" s="2" t="str">
        <f>IF(COUNTIF('agl-image-ivi package 20150728'!$C$6:$C$262,D247),"Yes","No")</f>
        <v>No</v>
      </c>
      <c r="F247" s="2" t="s">
        <v>578</v>
      </c>
      <c r="G247" s="2" t="s">
        <v>1006</v>
      </c>
    </row>
    <row r="248" spans="1:7" s="2" customFormat="1" x14ac:dyDescent="0.2">
      <c r="A248" s="2" t="s">
        <v>1001</v>
      </c>
      <c r="B248" s="2" t="s">
        <v>254</v>
      </c>
      <c r="C248" s="2" t="str">
        <f>IF(COUNTIF('agl-image-ivi package 20150728'!$C$6:$C$262,B248),"Yes","No")</f>
        <v>No</v>
      </c>
      <c r="D248" s="2" t="s">
        <v>1006</v>
      </c>
      <c r="E248" s="2" t="str">
        <f>IF(COUNTIF('agl-image-ivi package 20150728'!$C$6:$C$262,D248),"Yes","No")</f>
        <v>No</v>
      </c>
      <c r="F248" s="2" t="s">
        <v>256</v>
      </c>
      <c r="G248" s="2" t="s">
        <v>1006</v>
      </c>
    </row>
    <row r="249" spans="1:7" s="2" customFormat="1" x14ac:dyDescent="0.2">
      <c r="A249" s="2" t="s">
        <v>1001</v>
      </c>
      <c r="B249" s="2" t="s">
        <v>579</v>
      </c>
      <c r="C249" s="2" t="str">
        <f>IF(COUNTIF('agl-image-ivi package 20150728'!$C$6:$C$262,B249),"Yes","No")</f>
        <v>No</v>
      </c>
      <c r="D249" s="2" t="s">
        <v>1006</v>
      </c>
      <c r="E249" s="2" t="str">
        <f>IF(COUNTIF('agl-image-ivi package 20150728'!$C$6:$C$262,D249),"Yes","No")</f>
        <v>No</v>
      </c>
      <c r="F249" s="2" t="s">
        <v>580</v>
      </c>
      <c r="G249" s="2" t="s">
        <v>1006</v>
      </c>
    </row>
    <row r="250" spans="1:7" s="2" customFormat="1" x14ac:dyDescent="0.2">
      <c r="A250" s="2" t="s">
        <v>1002</v>
      </c>
      <c r="B250" s="2" t="s">
        <v>581</v>
      </c>
      <c r="C250" s="2" t="str">
        <f>IF(COUNTIF('agl-image-ivi package 20150728'!$C$6:$C$262,B250),"Yes","No")</f>
        <v>No</v>
      </c>
      <c r="D250" s="2" t="s">
        <v>1006</v>
      </c>
      <c r="E250" s="2" t="str">
        <f>IF(COUNTIF('agl-image-ivi package 20150728'!$C$6:$C$262,D250),"Yes","No")</f>
        <v>No</v>
      </c>
      <c r="F250" s="2" t="s">
        <v>582</v>
      </c>
      <c r="G250" s="2" t="s">
        <v>1006</v>
      </c>
    </row>
    <row r="251" spans="1:7" x14ac:dyDescent="0.2">
      <c r="A251" t="s">
        <v>996</v>
      </c>
      <c r="B251" t="s">
        <v>335</v>
      </c>
      <c r="C251" t="str">
        <f>IF(COUNTIF('agl-image-ivi package 20150728'!$C$6:$C$262,B251),"Yes","No")</f>
        <v>Yes</v>
      </c>
      <c r="D251" t="s">
        <v>1006</v>
      </c>
      <c r="E251" t="str">
        <f>IF(COUNTIF('agl-image-ivi package 20150728'!$C$6:$C$262,D251),"Yes","No")</f>
        <v>No</v>
      </c>
      <c r="F251" t="s">
        <v>331</v>
      </c>
      <c r="G251" t="s">
        <v>1006</v>
      </c>
    </row>
    <row r="252" spans="1:7" x14ac:dyDescent="0.2">
      <c r="A252" t="s">
        <v>997</v>
      </c>
      <c r="B252" t="s">
        <v>583</v>
      </c>
      <c r="C252" t="str">
        <f>IF(COUNTIF('agl-image-ivi package 20150728'!$C$6:$C$262,B252),"Yes","No")</f>
        <v>Yes</v>
      </c>
      <c r="D252" t="s">
        <v>1006</v>
      </c>
      <c r="E252" t="str">
        <f>IF(COUNTIF('agl-image-ivi package 20150728'!$C$6:$C$262,D252),"Yes","No")</f>
        <v>No</v>
      </c>
      <c r="F252" t="s">
        <v>584</v>
      </c>
      <c r="G252" t="s">
        <v>1006</v>
      </c>
    </row>
    <row r="253" spans="1:7" x14ac:dyDescent="0.2">
      <c r="A253" t="s">
        <v>998</v>
      </c>
      <c r="B253" t="s">
        <v>585</v>
      </c>
      <c r="C253" t="str">
        <f>IF(COUNTIF('agl-image-ivi package 20150728'!$C$6:$C$262,B253),"Yes","No")</f>
        <v>No</v>
      </c>
      <c r="D253" t="s">
        <v>1006</v>
      </c>
      <c r="E253" t="str">
        <f>IF(COUNTIF('agl-image-ivi package 20150728'!$C$6:$C$262,D253),"Yes","No")</f>
        <v>No</v>
      </c>
      <c r="F253" t="s">
        <v>379</v>
      </c>
      <c r="G253" t="s">
        <v>1006</v>
      </c>
    </row>
    <row r="254" spans="1:7" x14ac:dyDescent="0.2">
      <c r="A254" t="s">
        <v>998</v>
      </c>
      <c r="B254" t="s">
        <v>586</v>
      </c>
      <c r="C254" t="str">
        <f>IF(COUNTIF('agl-image-ivi package 20150728'!$C$6:$C$262,B254),"Yes","No")</f>
        <v>No</v>
      </c>
      <c r="D254" t="s">
        <v>1006</v>
      </c>
      <c r="E254" t="str">
        <f>IF(COUNTIF('agl-image-ivi package 20150728'!$C$6:$C$262,D254),"Yes","No")</f>
        <v>No</v>
      </c>
      <c r="F254" t="s">
        <v>405</v>
      </c>
      <c r="G254" t="s">
        <v>1006</v>
      </c>
    </row>
    <row r="255" spans="1:7" x14ac:dyDescent="0.2">
      <c r="A255" t="s">
        <v>998</v>
      </c>
      <c r="B255" t="s">
        <v>403</v>
      </c>
      <c r="C255" t="str">
        <f>IF(COUNTIF('agl-image-ivi package 20150728'!$C$6:$C$262,B255),"Yes","No")</f>
        <v>No</v>
      </c>
      <c r="D255" t="s">
        <v>1006</v>
      </c>
      <c r="E255" t="str">
        <f>IF(COUNTIF('agl-image-ivi package 20150728'!$C$6:$C$262,D255),"Yes","No")</f>
        <v>No</v>
      </c>
      <c r="F255" t="s">
        <v>405</v>
      </c>
      <c r="G255" t="s">
        <v>1006</v>
      </c>
    </row>
    <row r="256" spans="1:7" s="2" customFormat="1" x14ac:dyDescent="0.2">
      <c r="A256" s="2" t="s">
        <v>1002</v>
      </c>
      <c r="B256" s="2" t="s">
        <v>587</v>
      </c>
      <c r="C256" s="2" t="str">
        <f>IF(COUNTIF('agl-image-ivi package 20150728'!$C$6:$C$262,B256),"Yes","No")</f>
        <v>Yes</v>
      </c>
      <c r="D256" s="2" t="s">
        <v>1006</v>
      </c>
      <c r="E256" s="2" t="str">
        <f>IF(COUNTIF('agl-image-ivi package 20150728'!$C$6:$C$262,D256),"Yes","No")</f>
        <v>No</v>
      </c>
      <c r="F256" s="2" t="s">
        <v>588</v>
      </c>
      <c r="G256" s="2" t="s">
        <v>1006</v>
      </c>
    </row>
    <row r="257" spans="1:7" x14ac:dyDescent="0.2">
      <c r="B257" t="s">
        <v>431</v>
      </c>
      <c r="C257" t="str">
        <f>IF(COUNTIF('agl-image-ivi package 20150728'!$C$6:$C$262,B257),"Yes","No")</f>
        <v>Yes</v>
      </c>
      <c r="D257" t="s">
        <v>1006</v>
      </c>
      <c r="E257" t="str">
        <f>IF(COUNTIF('agl-image-ivi package 20150728'!$C$6:$C$262,D257),"Yes","No")</f>
        <v>No</v>
      </c>
      <c r="F257" t="s">
        <v>432</v>
      </c>
      <c r="G257" t="s">
        <v>1006</v>
      </c>
    </row>
    <row r="258" spans="1:7" x14ac:dyDescent="0.2">
      <c r="B258" t="s">
        <v>589</v>
      </c>
      <c r="C258" t="str">
        <f>IF(COUNTIF('agl-image-ivi package 20150728'!$C$6:$C$262,B258),"Yes","No")</f>
        <v>Yes</v>
      </c>
      <c r="D258" t="s">
        <v>1006</v>
      </c>
      <c r="E258" t="str">
        <f>IF(COUNTIF('agl-image-ivi package 20150728'!$C$6:$C$262,D258),"Yes","No")</f>
        <v>No</v>
      </c>
      <c r="F258" t="s">
        <v>590</v>
      </c>
      <c r="G258" t="s">
        <v>1006</v>
      </c>
    </row>
    <row r="259" spans="1:7" x14ac:dyDescent="0.2">
      <c r="B259" t="s">
        <v>480</v>
      </c>
      <c r="C259" t="str">
        <f>IF(COUNTIF('agl-image-ivi package 20150728'!$C$6:$C$262,B259),"Yes","No")</f>
        <v>Yes</v>
      </c>
      <c r="D259" t="s">
        <v>1006</v>
      </c>
      <c r="E259" t="str">
        <f>IF(COUNTIF('agl-image-ivi package 20150728'!$C$6:$C$262,D259),"Yes","No")</f>
        <v>No</v>
      </c>
      <c r="F259" t="s">
        <v>478</v>
      </c>
      <c r="G259" t="s">
        <v>1006</v>
      </c>
    </row>
    <row r="260" spans="1:7" s="2" customFormat="1" x14ac:dyDescent="0.2">
      <c r="A260" s="2" t="s">
        <v>997</v>
      </c>
      <c r="B260" s="2" t="s">
        <v>1006</v>
      </c>
      <c r="C260" s="2" t="str">
        <f>IF(COUNTIF('agl-image-ivi package 20150728'!$C$6:$C$262,B260),"Yes","No")</f>
        <v>No</v>
      </c>
      <c r="D260" s="2" t="s">
        <v>592</v>
      </c>
      <c r="E260" s="2" t="str">
        <f>IF(COUNTIF('agl-image-ivi package 20150728'!$C$6:$C$262,D260),"Yes","No")</f>
        <v>No</v>
      </c>
      <c r="F260" s="2" t="s">
        <v>1006</v>
      </c>
      <c r="G260" s="2" t="s">
        <v>593</v>
      </c>
    </row>
    <row r="261" spans="1:7" s="1" customFormat="1" x14ac:dyDescent="0.2">
      <c r="A261" s="1" t="s">
        <v>997</v>
      </c>
      <c r="B261" s="1" t="s">
        <v>1006</v>
      </c>
      <c r="C261" t="str">
        <f>IF(COUNTIF('agl-image-ivi package 20150728'!$C$6:$C$262,B261),"Yes","No")</f>
        <v>No</v>
      </c>
      <c r="D261" t="s">
        <v>594</v>
      </c>
      <c r="E261" t="str">
        <f>IF(COUNTIF('agl-image-ivi package 20150728'!$C$6:$C$262,D261),"Yes","No")</f>
        <v>No</v>
      </c>
      <c r="F261" s="1" t="s">
        <v>1006</v>
      </c>
      <c r="G261" s="1" t="s">
        <v>595</v>
      </c>
    </row>
    <row r="262" spans="1:7" s="2" customFormat="1" x14ac:dyDescent="0.2">
      <c r="A262" s="2" t="s">
        <v>997</v>
      </c>
      <c r="B262" s="2" t="s">
        <v>1006</v>
      </c>
      <c r="C262" s="2" t="str">
        <f>IF(COUNTIF('agl-image-ivi package 20150728'!$C$6:$C$262,B262),"Yes","No")</f>
        <v>No</v>
      </c>
      <c r="D262" s="2" t="s">
        <v>596</v>
      </c>
      <c r="E262" s="2" t="str">
        <f>IF(COUNTIF('agl-image-ivi package 20150728'!$C$6:$C$262,D262),"Yes","No")</f>
        <v>No</v>
      </c>
      <c r="F262" s="2" t="s">
        <v>1006</v>
      </c>
      <c r="G262" s="2" t="s">
        <v>597</v>
      </c>
    </row>
    <row r="263" spans="1:7" s="2" customFormat="1" x14ac:dyDescent="0.2">
      <c r="A263" s="2" t="s">
        <v>997</v>
      </c>
      <c r="B263" s="2" t="s">
        <v>1006</v>
      </c>
      <c r="C263" s="2" t="str">
        <f>IF(COUNTIF('agl-image-ivi package 20150728'!$C$6:$C$262,B263),"Yes","No")</f>
        <v>No</v>
      </c>
      <c r="D263" s="2" t="s">
        <v>598</v>
      </c>
      <c r="E263" s="2" t="str">
        <f>IF(COUNTIF('agl-image-ivi package 20150728'!$C$6:$C$262,D263),"Yes","No")</f>
        <v>No</v>
      </c>
      <c r="F263" s="2" t="s">
        <v>1006</v>
      </c>
      <c r="G263" s="2" t="s">
        <v>599</v>
      </c>
    </row>
    <row r="264" spans="1:7" s="1" customFormat="1" x14ac:dyDescent="0.2">
      <c r="A264" s="1" t="s">
        <v>996</v>
      </c>
      <c r="B264" s="1" t="s">
        <v>1006</v>
      </c>
      <c r="C264" t="str">
        <f>IF(COUNTIF('agl-image-ivi package 20150728'!$C$6:$C$262,B264),"Yes","No")</f>
        <v>No</v>
      </c>
      <c r="D264" t="s">
        <v>600</v>
      </c>
      <c r="E264" t="str">
        <f>IF(COUNTIF('agl-image-ivi package 20150728'!$C$6:$C$262,D264),"Yes","No")</f>
        <v>No</v>
      </c>
      <c r="F264" s="1" t="s">
        <v>1006</v>
      </c>
      <c r="G264" s="1" t="s">
        <v>601</v>
      </c>
    </row>
    <row r="265" spans="1:7" s="1" customFormat="1" x14ac:dyDescent="0.2">
      <c r="A265" s="1" t="s">
        <v>996</v>
      </c>
      <c r="B265" s="1" t="s">
        <v>1006</v>
      </c>
      <c r="C265" t="str">
        <f>IF(COUNTIF('agl-image-ivi package 20150728'!$C$6:$C$262,B265),"Yes","No")</f>
        <v>No</v>
      </c>
      <c r="D265" t="s">
        <v>602</v>
      </c>
      <c r="E265" t="str">
        <f>IF(COUNTIF('agl-image-ivi package 20150728'!$C$6:$C$262,D265),"Yes","No")</f>
        <v>No</v>
      </c>
      <c r="F265" s="1" t="s">
        <v>1006</v>
      </c>
      <c r="G265" s="1" t="s">
        <v>603</v>
      </c>
    </row>
    <row r="266" spans="1:7" s="1" customFormat="1" x14ac:dyDescent="0.2">
      <c r="A266" s="1" t="s">
        <v>998</v>
      </c>
      <c r="B266" s="1" t="s">
        <v>1006</v>
      </c>
      <c r="C266" t="str">
        <f>IF(COUNTIF('agl-image-ivi package 20150728'!$C$6:$C$262,B266),"Yes","No")</f>
        <v>No</v>
      </c>
      <c r="D266" t="s">
        <v>604</v>
      </c>
      <c r="E266" t="str">
        <f>IF(COUNTIF('agl-image-ivi package 20150728'!$C$6:$C$262,D266),"Yes","No")</f>
        <v>No</v>
      </c>
      <c r="F266" s="1" t="s">
        <v>1006</v>
      </c>
      <c r="G266" s="1" t="s">
        <v>605</v>
      </c>
    </row>
    <row r="267" spans="1:7" s="1" customFormat="1" x14ac:dyDescent="0.2">
      <c r="A267" s="1" t="s">
        <v>995</v>
      </c>
      <c r="B267" s="1" t="s">
        <v>1006</v>
      </c>
      <c r="C267" t="str">
        <f>IF(COUNTIF('agl-image-ivi package 20150728'!$C$6:$C$262,B267),"Yes","No")</f>
        <v>No</v>
      </c>
      <c r="D267" t="s">
        <v>606</v>
      </c>
      <c r="E267" t="str">
        <f>IF(COUNTIF('agl-image-ivi package 20150728'!$C$6:$C$262,D267),"Yes","No")</f>
        <v>No</v>
      </c>
      <c r="F267" s="1" t="s">
        <v>1006</v>
      </c>
      <c r="G267" s="1" t="s">
        <v>607</v>
      </c>
    </row>
    <row r="268" spans="1:7" s="2" customFormat="1" x14ac:dyDescent="0.2">
      <c r="A268" s="2" t="s">
        <v>996</v>
      </c>
      <c r="B268" s="2" t="s">
        <v>1006</v>
      </c>
      <c r="C268" s="2" t="str">
        <f>IF(COUNTIF('agl-image-ivi package 20150728'!$C$6:$C$262,B268),"Yes","No")</f>
        <v>No</v>
      </c>
      <c r="D268" s="2" t="s">
        <v>608</v>
      </c>
      <c r="E268" s="2" t="str">
        <f>IF(COUNTIF('agl-image-ivi package 20150728'!$C$6:$C$262,D268),"Yes","No")</f>
        <v>No</v>
      </c>
      <c r="F268" s="2" t="s">
        <v>1006</v>
      </c>
      <c r="G268" s="2" t="s">
        <v>609</v>
      </c>
    </row>
    <row r="269" spans="1:7" s="2" customFormat="1" x14ac:dyDescent="0.2">
      <c r="B269" s="2" t="s">
        <v>1006</v>
      </c>
      <c r="C269" s="2" t="str">
        <f>IF(COUNTIF('agl-image-ivi package 20150728'!$C$6:$C$262,B269),"Yes","No")</f>
        <v>No</v>
      </c>
      <c r="D269" s="2" t="s">
        <v>610</v>
      </c>
      <c r="E269" s="2" t="str">
        <f>IF(COUNTIF('agl-image-ivi package 20150728'!$C$6:$C$262,D269),"Yes","No")</f>
        <v>No</v>
      </c>
      <c r="F269" s="2" t="s">
        <v>1006</v>
      </c>
      <c r="G269" s="2" t="s">
        <v>611</v>
      </c>
    </row>
    <row r="270" spans="1:7" s="1" customFormat="1" x14ac:dyDescent="0.2">
      <c r="A270" s="1" t="s">
        <v>996</v>
      </c>
      <c r="B270" s="1" t="s">
        <v>1006</v>
      </c>
      <c r="C270" t="str">
        <f>IF(COUNTIF('agl-image-ivi package 20150728'!$C$6:$C$262,B270),"Yes","No")</f>
        <v>No</v>
      </c>
      <c r="D270" t="s">
        <v>612</v>
      </c>
      <c r="E270" t="str">
        <f>IF(COUNTIF('agl-image-ivi package 20150728'!$C$6:$C$262,D270),"Yes","No")</f>
        <v>No</v>
      </c>
      <c r="F270" s="1" t="s">
        <v>1006</v>
      </c>
      <c r="G270" s="1" t="s">
        <v>613</v>
      </c>
    </row>
    <row r="271" spans="1:7" s="1" customFormat="1" x14ac:dyDescent="0.2">
      <c r="A271" s="1" t="s">
        <v>998</v>
      </c>
      <c r="B271" s="1" t="s">
        <v>1006</v>
      </c>
      <c r="C271" t="str">
        <f>IF(COUNTIF('agl-image-ivi package 20150728'!$C$6:$C$262,B271),"Yes","No")</f>
        <v>No</v>
      </c>
      <c r="D271" t="s">
        <v>614</v>
      </c>
      <c r="E271" t="str">
        <f>IF(COUNTIF('agl-image-ivi package 20150728'!$C$6:$C$262,D271),"Yes","No")</f>
        <v>No</v>
      </c>
      <c r="F271" s="1" t="s">
        <v>1006</v>
      </c>
      <c r="G271" s="1" t="s">
        <v>615</v>
      </c>
    </row>
    <row r="272" spans="1:7" s="2" customFormat="1" x14ac:dyDescent="0.2">
      <c r="B272" s="2" t="s">
        <v>1006</v>
      </c>
      <c r="C272" s="2" t="str">
        <f>IF(COUNTIF('agl-image-ivi package 20150728'!$C$6:$C$262,B272),"Yes","No")</f>
        <v>No</v>
      </c>
      <c r="D272" s="2" t="s">
        <v>616</v>
      </c>
      <c r="E272" s="2" t="str">
        <f>IF(COUNTIF('agl-image-ivi package 20150728'!$C$6:$C$262,D272),"Yes","No")</f>
        <v>No</v>
      </c>
      <c r="F272" s="2" t="s">
        <v>1006</v>
      </c>
      <c r="G272" s="2" t="s">
        <v>617</v>
      </c>
    </row>
    <row r="273" spans="1:7" s="2" customFormat="1" x14ac:dyDescent="0.2">
      <c r="B273" s="2" t="s">
        <v>1006</v>
      </c>
      <c r="C273" s="2" t="str">
        <f>IF(COUNTIF('agl-image-ivi package 20150728'!$C$6:$C$262,B273),"Yes","No")</f>
        <v>No</v>
      </c>
      <c r="D273" s="2" t="s">
        <v>618</v>
      </c>
      <c r="E273" s="2" t="str">
        <f>IF(COUNTIF('agl-image-ivi package 20150728'!$C$6:$C$262,D273),"Yes","No")</f>
        <v>No</v>
      </c>
      <c r="F273" s="2" t="s">
        <v>1006</v>
      </c>
      <c r="G273" s="2" t="s">
        <v>619</v>
      </c>
    </row>
    <row r="274" spans="1:7" s="2" customFormat="1" x14ac:dyDescent="0.2">
      <c r="B274" s="2" t="s">
        <v>1006</v>
      </c>
      <c r="C274" s="2" t="str">
        <f>IF(COUNTIF('agl-image-ivi package 20150728'!$C$6:$C$262,B274),"Yes","No")</f>
        <v>No</v>
      </c>
      <c r="D274" s="2" t="s">
        <v>620</v>
      </c>
      <c r="E274" s="2" t="str">
        <f>IF(COUNTIF('agl-image-ivi package 20150728'!$C$6:$C$262,D274),"Yes","No")</f>
        <v>No</v>
      </c>
      <c r="F274" s="2" t="s">
        <v>1006</v>
      </c>
      <c r="G274" s="2" t="s">
        <v>621</v>
      </c>
    </row>
    <row r="275" spans="1:7" s="2" customFormat="1" x14ac:dyDescent="0.2">
      <c r="B275" s="2" t="s">
        <v>1006</v>
      </c>
      <c r="C275" s="2" t="str">
        <f>IF(COUNTIF('agl-image-ivi package 20150728'!$C$6:$C$262,B275),"Yes","No")</f>
        <v>No</v>
      </c>
      <c r="D275" s="2" t="s">
        <v>622</v>
      </c>
      <c r="E275" s="2" t="str">
        <f>IF(COUNTIF('agl-image-ivi package 20150728'!$C$6:$C$262,D275),"Yes","No")</f>
        <v>No</v>
      </c>
      <c r="F275" s="2" t="s">
        <v>1006</v>
      </c>
      <c r="G275" s="2" t="s">
        <v>621</v>
      </c>
    </row>
    <row r="276" spans="1:7" s="2" customFormat="1" x14ac:dyDescent="0.2">
      <c r="B276" s="2" t="s">
        <v>1006</v>
      </c>
      <c r="C276" s="2" t="str">
        <f>IF(COUNTIF('agl-image-ivi package 20150728'!$C$6:$C$262,B276),"Yes","No")</f>
        <v>No</v>
      </c>
      <c r="D276" s="2" t="s">
        <v>623</v>
      </c>
      <c r="E276" s="2" t="str">
        <f>IF(COUNTIF('agl-image-ivi package 20150728'!$C$6:$C$262,D276),"Yes","No")</f>
        <v>No</v>
      </c>
      <c r="F276" s="2" t="s">
        <v>1006</v>
      </c>
      <c r="G276" s="2" t="s">
        <v>624</v>
      </c>
    </row>
    <row r="277" spans="1:7" s="2" customFormat="1" x14ac:dyDescent="0.2">
      <c r="B277" s="2" t="s">
        <v>1006</v>
      </c>
      <c r="C277" s="2" t="str">
        <f>IF(COUNTIF('agl-image-ivi package 20150728'!$C$6:$C$262,B277),"Yes","No")</f>
        <v>No</v>
      </c>
      <c r="D277" s="2" t="s">
        <v>625</v>
      </c>
      <c r="E277" s="2" t="str">
        <f>IF(COUNTIF('agl-image-ivi package 20150728'!$C$6:$C$262,D277),"Yes","No")</f>
        <v>No</v>
      </c>
      <c r="F277" s="2" t="s">
        <v>1006</v>
      </c>
      <c r="G277" s="2" t="s">
        <v>626</v>
      </c>
    </row>
    <row r="278" spans="1:7" s="2" customFormat="1" x14ac:dyDescent="0.2">
      <c r="A278" s="2" t="s">
        <v>1001</v>
      </c>
      <c r="B278" s="2" t="s">
        <v>1006</v>
      </c>
      <c r="C278" s="2" t="str">
        <f>IF(COUNTIF('agl-image-ivi package 20150728'!$C$6:$C$262,B278),"Yes","No")</f>
        <v>No</v>
      </c>
      <c r="D278" s="2" t="s">
        <v>627</v>
      </c>
      <c r="E278" s="2" t="str">
        <f>IF(COUNTIF('agl-image-ivi package 20150728'!$C$6:$C$262,D278),"Yes","No")</f>
        <v>No</v>
      </c>
      <c r="F278" s="2" t="s">
        <v>1006</v>
      </c>
      <c r="G278" s="2" t="s">
        <v>628</v>
      </c>
    </row>
    <row r="279" spans="1:7" s="1" customFormat="1" x14ac:dyDescent="0.2">
      <c r="A279" s="1" t="s">
        <v>996</v>
      </c>
      <c r="B279" s="1" t="s">
        <v>1006</v>
      </c>
      <c r="C279" t="str">
        <f>IF(COUNTIF('agl-image-ivi package 20150728'!$C$6:$C$262,B279),"Yes","No")</f>
        <v>No</v>
      </c>
      <c r="D279" t="s">
        <v>629</v>
      </c>
      <c r="E279" t="str">
        <f>IF(COUNTIF('agl-image-ivi package 20150728'!$C$6:$C$262,D279),"Yes","No")</f>
        <v>No</v>
      </c>
      <c r="F279" s="1" t="s">
        <v>1006</v>
      </c>
      <c r="G279" s="1" t="s">
        <v>332</v>
      </c>
    </row>
    <row r="280" spans="1:7" s="1" customFormat="1" x14ac:dyDescent="0.2">
      <c r="A280" s="1" t="s">
        <v>996</v>
      </c>
      <c r="B280" s="1" t="s">
        <v>1006</v>
      </c>
      <c r="C280" t="str">
        <f>IF(COUNTIF('agl-image-ivi package 20150728'!$C$6:$C$262,B280),"Yes","No")</f>
        <v>No</v>
      </c>
      <c r="D280" t="s">
        <v>630</v>
      </c>
      <c r="E280" t="str">
        <f>IF(COUNTIF('agl-image-ivi package 20150728'!$C$6:$C$262,D280),"Yes","No")</f>
        <v>Yes</v>
      </c>
      <c r="F280" s="1" t="s">
        <v>1006</v>
      </c>
      <c r="G280" s="1" t="s">
        <v>332</v>
      </c>
    </row>
    <row r="281" spans="1:7" s="2" customFormat="1" x14ac:dyDescent="0.2">
      <c r="A281" s="2" t="s">
        <v>993</v>
      </c>
      <c r="B281" s="2" t="s">
        <v>1006</v>
      </c>
      <c r="C281" s="2" t="str">
        <f>IF(COUNTIF('agl-image-ivi package 20150728'!$C$6:$C$262,B281),"Yes","No")</f>
        <v>No</v>
      </c>
      <c r="D281" s="2" t="s">
        <v>631</v>
      </c>
      <c r="E281" s="2" t="str">
        <f>IF(COUNTIF('agl-image-ivi package 20150728'!$C$6:$C$262,D281),"Yes","No")</f>
        <v>No</v>
      </c>
      <c r="F281" s="2" t="s">
        <v>1006</v>
      </c>
      <c r="G281" s="2" t="s">
        <v>632</v>
      </c>
    </row>
    <row r="282" spans="1:7" s="2" customFormat="1" x14ac:dyDescent="0.2">
      <c r="A282" s="2" t="s">
        <v>993</v>
      </c>
      <c r="B282" s="2" t="s">
        <v>1006</v>
      </c>
      <c r="C282" s="2" t="str">
        <f>IF(COUNTIF('agl-image-ivi package 20150728'!$C$6:$C$262,B282),"Yes","No")</f>
        <v>No</v>
      </c>
      <c r="D282" s="2" t="s">
        <v>633</v>
      </c>
      <c r="E282" s="2" t="str">
        <f>IF(COUNTIF('agl-image-ivi package 20150728'!$C$6:$C$262,D282),"Yes","No")</f>
        <v>No</v>
      </c>
      <c r="F282" s="2" t="s">
        <v>1006</v>
      </c>
      <c r="G282" s="2" t="s">
        <v>634</v>
      </c>
    </row>
    <row r="283" spans="1:7" s="2" customFormat="1" x14ac:dyDescent="0.2">
      <c r="A283" s="2" t="s">
        <v>993</v>
      </c>
      <c r="B283" s="2" t="s">
        <v>1006</v>
      </c>
      <c r="C283" s="2" t="str">
        <f>IF(COUNTIF('agl-image-ivi package 20150728'!$C$6:$C$262,B283),"Yes","No")</f>
        <v>No</v>
      </c>
      <c r="D283" s="2" t="s">
        <v>635</v>
      </c>
      <c r="E283" s="2" t="str">
        <f>IF(COUNTIF('agl-image-ivi package 20150728'!$C$6:$C$262,D283),"Yes","No")</f>
        <v>No</v>
      </c>
      <c r="F283" s="2" t="s">
        <v>1006</v>
      </c>
      <c r="G283" s="2" t="s">
        <v>636</v>
      </c>
    </row>
    <row r="284" spans="1:7" s="2" customFormat="1" x14ac:dyDescent="0.2">
      <c r="A284" s="2" t="s">
        <v>993</v>
      </c>
      <c r="B284" s="2" t="s">
        <v>1006</v>
      </c>
      <c r="C284" s="2" t="str">
        <f>IF(COUNTIF('agl-image-ivi package 20150728'!$C$6:$C$262,B284),"Yes","No")</f>
        <v>No</v>
      </c>
      <c r="D284" s="2" t="s">
        <v>637</v>
      </c>
      <c r="E284" s="2" t="str">
        <f>IF(COUNTIF('agl-image-ivi package 20150728'!$C$6:$C$262,D284),"Yes","No")</f>
        <v>No</v>
      </c>
      <c r="F284" s="2" t="s">
        <v>1006</v>
      </c>
      <c r="G284" s="2" t="s">
        <v>638</v>
      </c>
    </row>
    <row r="285" spans="1:7" s="2" customFormat="1" x14ac:dyDescent="0.2">
      <c r="A285" s="2" t="s">
        <v>993</v>
      </c>
      <c r="B285" s="2" t="s">
        <v>1006</v>
      </c>
      <c r="C285" s="2" t="str">
        <f>IF(COUNTIF('agl-image-ivi package 20150728'!$C$6:$C$262,B285),"Yes","No")</f>
        <v>No</v>
      </c>
      <c r="D285" s="2" t="s">
        <v>639</v>
      </c>
      <c r="E285" s="2" t="str">
        <f>IF(COUNTIF('agl-image-ivi package 20150728'!$C$6:$C$262,D285),"Yes","No")</f>
        <v>No</v>
      </c>
      <c r="F285" s="2" t="s">
        <v>1006</v>
      </c>
      <c r="G285" s="2" t="s">
        <v>640</v>
      </c>
    </row>
    <row r="286" spans="1:7" s="2" customFormat="1" x14ac:dyDescent="0.2">
      <c r="A286" s="2" t="s">
        <v>993</v>
      </c>
      <c r="B286" s="2" t="s">
        <v>1006</v>
      </c>
      <c r="C286" s="2" t="str">
        <f>IF(COUNTIF('agl-image-ivi package 20150728'!$C$6:$C$262,B286),"Yes","No")</f>
        <v>No</v>
      </c>
      <c r="D286" s="2" t="s">
        <v>641</v>
      </c>
      <c r="E286" s="2" t="str">
        <f>IF(COUNTIF('agl-image-ivi package 20150728'!$C$6:$C$262,D286),"Yes","No")</f>
        <v>No</v>
      </c>
      <c r="F286" s="2" t="s">
        <v>1006</v>
      </c>
      <c r="G286" s="2" t="s">
        <v>642</v>
      </c>
    </row>
    <row r="287" spans="1:7" s="2" customFormat="1" x14ac:dyDescent="0.2">
      <c r="A287" s="2" t="s">
        <v>993</v>
      </c>
      <c r="B287" s="2" t="s">
        <v>1006</v>
      </c>
      <c r="C287" s="2" t="str">
        <f>IF(COUNTIF('agl-image-ivi package 20150728'!$C$6:$C$262,B287),"Yes","No")</f>
        <v>No</v>
      </c>
      <c r="D287" s="2" t="s">
        <v>643</v>
      </c>
      <c r="E287" s="2" t="str">
        <f>IF(COUNTIF('agl-image-ivi package 20150728'!$C$6:$C$262,D287),"Yes","No")</f>
        <v>No</v>
      </c>
      <c r="F287" s="2" t="s">
        <v>1006</v>
      </c>
      <c r="G287" s="2" t="s">
        <v>644</v>
      </c>
    </row>
    <row r="288" spans="1:7" s="2" customFormat="1" x14ac:dyDescent="0.2">
      <c r="A288" s="2" t="s">
        <v>993</v>
      </c>
      <c r="B288" s="2" t="s">
        <v>1006</v>
      </c>
      <c r="C288" s="2" t="str">
        <f>IF(COUNTIF('agl-image-ivi package 20150728'!$C$6:$C$262,B288),"Yes","No")</f>
        <v>No</v>
      </c>
      <c r="D288" s="2" t="s">
        <v>645</v>
      </c>
      <c r="E288" s="2" t="str">
        <f>IF(COUNTIF('agl-image-ivi package 20150728'!$C$6:$C$262,D288),"Yes","No")</f>
        <v>No</v>
      </c>
      <c r="F288" s="2" t="s">
        <v>1006</v>
      </c>
      <c r="G288" s="2" t="s">
        <v>646</v>
      </c>
    </row>
    <row r="289" spans="1:7" s="2" customFormat="1" x14ac:dyDescent="0.2">
      <c r="A289" s="2" t="s">
        <v>993</v>
      </c>
      <c r="B289" s="2" t="s">
        <v>1006</v>
      </c>
      <c r="C289" s="2" t="str">
        <f>IF(COUNTIF('agl-image-ivi package 20150728'!$C$6:$C$262,B289),"Yes","No")</f>
        <v>No</v>
      </c>
      <c r="D289" s="2" t="s">
        <v>647</v>
      </c>
      <c r="E289" s="2" t="str">
        <f>IF(COUNTIF('agl-image-ivi package 20150728'!$C$6:$C$262,D289),"Yes","No")</f>
        <v>No</v>
      </c>
      <c r="F289" s="2" t="s">
        <v>1006</v>
      </c>
      <c r="G289" s="2" t="s">
        <v>648</v>
      </c>
    </row>
    <row r="290" spans="1:7" s="2" customFormat="1" x14ac:dyDescent="0.2">
      <c r="A290" s="2" t="s">
        <v>993</v>
      </c>
      <c r="B290" s="2" t="s">
        <v>1006</v>
      </c>
      <c r="C290" s="2" t="str">
        <f>IF(COUNTIF('agl-image-ivi package 20150728'!$C$6:$C$262,B290),"Yes","No")</f>
        <v>No</v>
      </c>
      <c r="D290" s="2" t="s">
        <v>649</v>
      </c>
      <c r="E290" s="2" t="str">
        <f>IF(COUNTIF('agl-image-ivi package 20150728'!$C$6:$C$262,D290),"Yes","No")</f>
        <v>No</v>
      </c>
      <c r="F290" s="2" t="s">
        <v>1006</v>
      </c>
      <c r="G290" s="2" t="s">
        <v>650</v>
      </c>
    </row>
    <row r="291" spans="1:7" s="2" customFormat="1" x14ac:dyDescent="0.2">
      <c r="A291" s="2" t="s">
        <v>993</v>
      </c>
      <c r="B291" s="2" t="s">
        <v>1006</v>
      </c>
      <c r="C291" s="2" t="str">
        <f>IF(COUNTIF('agl-image-ivi package 20150728'!$C$6:$C$262,B291),"Yes","No")</f>
        <v>No</v>
      </c>
      <c r="D291" s="2" t="s">
        <v>651</v>
      </c>
      <c r="E291" s="2" t="str">
        <f>IF(COUNTIF('agl-image-ivi package 20150728'!$C$6:$C$262,D291),"Yes","No")</f>
        <v>No</v>
      </c>
      <c r="F291" s="2" t="s">
        <v>1006</v>
      </c>
      <c r="G291" s="2" t="s">
        <v>652</v>
      </c>
    </row>
    <row r="292" spans="1:7" s="2" customFormat="1" x14ac:dyDescent="0.2">
      <c r="A292" s="2" t="s">
        <v>993</v>
      </c>
      <c r="B292" s="2" t="s">
        <v>1006</v>
      </c>
      <c r="C292" s="2" t="str">
        <f>IF(COUNTIF('agl-image-ivi package 20150728'!$C$6:$C$262,B292),"Yes","No")</f>
        <v>No</v>
      </c>
      <c r="D292" s="2" t="s">
        <v>653</v>
      </c>
      <c r="E292" s="2" t="str">
        <f>IF(COUNTIF('agl-image-ivi package 20150728'!$C$6:$C$262,D292),"Yes","No")</f>
        <v>No</v>
      </c>
      <c r="F292" s="2" t="s">
        <v>1006</v>
      </c>
      <c r="G292" s="2" t="s">
        <v>654</v>
      </c>
    </row>
    <row r="293" spans="1:7" s="2" customFormat="1" x14ac:dyDescent="0.2">
      <c r="A293" s="2" t="s">
        <v>993</v>
      </c>
      <c r="B293" s="2" t="s">
        <v>1006</v>
      </c>
      <c r="C293" s="2" t="str">
        <f>IF(COUNTIF('agl-image-ivi package 20150728'!$C$6:$C$262,B293),"Yes","No")</f>
        <v>No</v>
      </c>
      <c r="D293" s="2" t="s">
        <v>655</v>
      </c>
      <c r="E293" s="2" t="str">
        <f>IF(COUNTIF('agl-image-ivi package 20150728'!$C$6:$C$262,D293),"Yes","No")</f>
        <v>No</v>
      </c>
      <c r="F293" s="2" t="s">
        <v>1006</v>
      </c>
      <c r="G293" s="2" t="s">
        <v>656</v>
      </c>
    </row>
    <row r="294" spans="1:7" s="2" customFormat="1" x14ac:dyDescent="0.2">
      <c r="A294" s="2" t="s">
        <v>993</v>
      </c>
      <c r="B294" s="2" t="s">
        <v>1006</v>
      </c>
      <c r="C294" s="2" t="str">
        <f>IF(COUNTIF('agl-image-ivi package 20150728'!$C$6:$C$262,B294),"Yes","No")</f>
        <v>No</v>
      </c>
      <c r="D294" s="2" t="s">
        <v>657</v>
      </c>
      <c r="E294" s="2" t="str">
        <f>IF(COUNTIF('agl-image-ivi package 20150728'!$C$6:$C$262,D294),"Yes","No")</f>
        <v>No</v>
      </c>
      <c r="F294" s="2" t="s">
        <v>1006</v>
      </c>
      <c r="G294" s="2" t="s">
        <v>658</v>
      </c>
    </row>
    <row r="295" spans="1:7" s="2" customFormat="1" x14ac:dyDescent="0.2">
      <c r="A295" s="2" t="s">
        <v>993</v>
      </c>
      <c r="B295" s="2" t="s">
        <v>1006</v>
      </c>
      <c r="C295" s="2" t="str">
        <f>IF(COUNTIF('agl-image-ivi package 20150728'!$C$6:$C$262,B295),"Yes","No")</f>
        <v>No</v>
      </c>
      <c r="D295" s="2" t="s">
        <v>659</v>
      </c>
      <c r="E295" s="2" t="str">
        <f>IF(COUNTIF('agl-image-ivi package 20150728'!$C$6:$C$262,D295),"Yes","No")</f>
        <v>No</v>
      </c>
      <c r="F295" s="2" t="s">
        <v>1006</v>
      </c>
      <c r="G295" s="2" t="s">
        <v>660</v>
      </c>
    </row>
    <row r="296" spans="1:7" s="2" customFormat="1" x14ac:dyDescent="0.2">
      <c r="A296" s="2" t="s">
        <v>993</v>
      </c>
      <c r="B296" s="2" t="s">
        <v>1006</v>
      </c>
      <c r="C296" s="2" t="str">
        <f>IF(COUNTIF('agl-image-ivi package 20150728'!$C$6:$C$262,B296),"Yes","No")</f>
        <v>No</v>
      </c>
      <c r="D296" s="2" t="s">
        <v>661</v>
      </c>
      <c r="E296" s="2" t="str">
        <f>IF(COUNTIF('agl-image-ivi package 20150728'!$C$6:$C$262,D296),"Yes","No")</f>
        <v>No</v>
      </c>
      <c r="F296" s="2" t="s">
        <v>1006</v>
      </c>
      <c r="G296" s="2" t="s">
        <v>662</v>
      </c>
    </row>
    <row r="297" spans="1:7" s="2" customFormat="1" x14ac:dyDescent="0.2">
      <c r="A297" s="2" t="s">
        <v>993</v>
      </c>
      <c r="B297" s="2" t="s">
        <v>1006</v>
      </c>
      <c r="C297" s="2" t="str">
        <f>IF(COUNTIF('agl-image-ivi package 20150728'!$C$6:$C$262,B297),"Yes","No")</f>
        <v>No</v>
      </c>
      <c r="D297" s="2" t="s">
        <v>663</v>
      </c>
      <c r="E297" s="2" t="str">
        <f>IF(COUNTIF('agl-image-ivi package 20150728'!$C$6:$C$262,D297),"Yes","No")</f>
        <v>No</v>
      </c>
      <c r="F297" s="2" t="s">
        <v>1006</v>
      </c>
      <c r="G297" s="2" t="s">
        <v>664</v>
      </c>
    </row>
    <row r="298" spans="1:7" s="2" customFormat="1" x14ac:dyDescent="0.2">
      <c r="A298" s="2" t="s">
        <v>993</v>
      </c>
      <c r="B298" s="2" t="s">
        <v>1006</v>
      </c>
      <c r="C298" s="2" t="str">
        <f>IF(COUNTIF('agl-image-ivi package 20150728'!$C$6:$C$262,B298),"Yes","No")</f>
        <v>No</v>
      </c>
      <c r="D298" s="2" t="s">
        <v>665</v>
      </c>
      <c r="E298" s="2" t="str">
        <f>IF(COUNTIF('agl-image-ivi package 20150728'!$C$6:$C$262,D298),"Yes","No")</f>
        <v>No</v>
      </c>
      <c r="F298" s="2" t="s">
        <v>1006</v>
      </c>
      <c r="G298" s="2" t="s">
        <v>666</v>
      </c>
    </row>
    <row r="299" spans="1:7" s="2" customFormat="1" x14ac:dyDescent="0.2">
      <c r="A299" s="2" t="s">
        <v>993</v>
      </c>
      <c r="B299" s="2" t="s">
        <v>1006</v>
      </c>
      <c r="C299" s="2" t="str">
        <f>IF(COUNTIF('agl-image-ivi package 20150728'!$C$6:$C$262,B299),"Yes","No")</f>
        <v>No</v>
      </c>
      <c r="D299" s="2" t="s">
        <v>667</v>
      </c>
      <c r="E299" s="2" t="str">
        <f>IF(COUNTIF('agl-image-ivi package 20150728'!$C$6:$C$262,D299),"Yes","No")</f>
        <v>No</v>
      </c>
      <c r="F299" s="2" t="s">
        <v>1006</v>
      </c>
      <c r="G299" s="2" t="s">
        <v>668</v>
      </c>
    </row>
    <row r="300" spans="1:7" s="2" customFormat="1" x14ac:dyDescent="0.2">
      <c r="A300" s="2" t="s">
        <v>993</v>
      </c>
      <c r="B300" s="2" t="s">
        <v>1006</v>
      </c>
      <c r="C300" s="2" t="str">
        <f>IF(COUNTIF('agl-image-ivi package 20150728'!$C$6:$C$262,B300),"Yes","No")</f>
        <v>No</v>
      </c>
      <c r="D300" s="2" t="s">
        <v>669</v>
      </c>
      <c r="E300" s="2" t="str">
        <f>IF(COUNTIF('agl-image-ivi package 20150728'!$C$6:$C$262,D300),"Yes","No")</f>
        <v>No</v>
      </c>
      <c r="F300" s="2" t="s">
        <v>1006</v>
      </c>
      <c r="G300" s="2" t="s">
        <v>670</v>
      </c>
    </row>
    <row r="301" spans="1:7" s="2" customFormat="1" x14ac:dyDescent="0.2">
      <c r="A301" s="2" t="s">
        <v>993</v>
      </c>
      <c r="B301" s="2" t="s">
        <v>1006</v>
      </c>
      <c r="C301" s="2" t="str">
        <f>IF(COUNTIF('agl-image-ivi package 20150728'!$C$6:$C$262,B301),"Yes","No")</f>
        <v>No</v>
      </c>
      <c r="D301" s="2" t="s">
        <v>671</v>
      </c>
      <c r="E301" s="2" t="str">
        <f>IF(COUNTIF('agl-image-ivi package 20150728'!$C$6:$C$262,D301),"Yes","No")</f>
        <v>No</v>
      </c>
      <c r="F301" s="2" t="s">
        <v>1006</v>
      </c>
      <c r="G301" s="2" t="s">
        <v>672</v>
      </c>
    </row>
    <row r="302" spans="1:7" s="2" customFormat="1" x14ac:dyDescent="0.2">
      <c r="A302" s="2" t="s">
        <v>993</v>
      </c>
      <c r="B302" s="2" t="s">
        <v>1006</v>
      </c>
      <c r="C302" s="2" t="str">
        <f>IF(COUNTIF('agl-image-ivi package 20150728'!$C$6:$C$262,B302),"Yes","No")</f>
        <v>No</v>
      </c>
      <c r="D302" s="2" t="s">
        <v>673</v>
      </c>
      <c r="E302" s="2" t="str">
        <f>IF(COUNTIF('agl-image-ivi package 20150728'!$C$6:$C$262,D302),"Yes","No")</f>
        <v>No</v>
      </c>
      <c r="F302" s="2" t="s">
        <v>1006</v>
      </c>
      <c r="G302" s="2" t="s">
        <v>674</v>
      </c>
    </row>
    <row r="303" spans="1:7" s="2" customFormat="1" x14ac:dyDescent="0.2">
      <c r="A303" s="2" t="s">
        <v>993</v>
      </c>
      <c r="B303" s="2" t="s">
        <v>1006</v>
      </c>
      <c r="C303" s="2" t="str">
        <f>IF(COUNTIF('agl-image-ivi package 20150728'!$C$6:$C$262,B303),"Yes","No")</f>
        <v>No</v>
      </c>
      <c r="D303" s="2" t="s">
        <v>675</v>
      </c>
      <c r="E303" s="2" t="str">
        <f>IF(COUNTIF('agl-image-ivi package 20150728'!$C$6:$C$262,D303),"Yes","No")</f>
        <v>No</v>
      </c>
      <c r="F303" s="2" t="s">
        <v>1006</v>
      </c>
      <c r="G303" s="2" t="s">
        <v>676</v>
      </c>
    </row>
    <row r="304" spans="1:7" s="2" customFormat="1" x14ac:dyDescent="0.2">
      <c r="A304" s="2" t="s">
        <v>993</v>
      </c>
      <c r="B304" s="2" t="s">
        <v>1006</v>
      </c>
      <c r="C304" s="2" t="str">
        <f>IF(COUNTIF('agl-image-ivi package 20150728'!$C$6:$C$262,B304),"Yes","No")</f>
        <v>No</v>
      </c>
      <c r="D304" s="2" t="s">
        <v>677</v>
      </c>
      <c r="E304" s="2" t="str">
        <f>IF(COUNTIF('agl-image-ivi package 20150728'!$C$6:$C$262,D304),"Yes","No")</f>
        <v>No</v>
      </c>
      <c r="F304" s="2" t="s">
        <v>1006</v>
      </c>
      <c r="G304" s="2" t="s">
        <v>678</v>
      </c>
    </row>
    <row r="305" spans="1:7" s="2" customFormat="1" x14ac:dyDescent="0.2">
      <c r="A305" s="2" t="s">
        <v>993</v>
      </c>
      <c r="B305" s="2" t="s">
        <v>1006</v>
      </c>
      <c r="C305" s="2" t="str">
        <f>IF(COUNTIF('agl-image-ivi package 20150728'!$C$6:$C$262,B305),"Yes","No")</f>
        <v>No</v>
      </c>
      <c r="D305" s="2" t="s">
        <v>679</v>
      </c>
      <c r="E305" s="2" t="str">
        <f>IF(COUNTIF('agl-image-ivi package 20150728'!$C$6:$C$262,D305),"Yes","No")</f>
        <v>No</v>
      </c>
      <c r="F305" s="2" t="s">
        <v>1006</v>
      </c>
      <c r="G305" s="2" t="s">
        <v>680</v>
      </c>
    </row>
    <row r="306" spans="1:7" s="2" customFormat="1" x14ac:dyDescent="0.2">
      <c r="A306" s="2" t="s">
        <v>993</v>
      </c>
      <c r="B306" s="2" t="s">
        <v>1006</v>
      </c>
      <c r="C306" s="2" t="str">
        <f>IF(COUNTIF('agl-image-ivi package 20150728'!$C$6:$C$262,B306),"Yes","No")</f>
        <v>No</v>
      </c>
      <c r="D306" s="2" t="s">
        <v>681</v>
      </c>
      <c r="E306" s="2" t="str">
        <f>IF(COUNTIF('agl-image-ivi package 20150728'!$C$6:$C$262,D306),"Yes","No")</f>
        <v>No</v>
      </c>
      <c r="F306" s="2" t="s">
        <v>1006</v>
      </c>
      <c r="G306" s="2" t="s">
        <v>682</v>
      </c>
    </row>
    <row r="307" spans="1:7" s="2" customFormat="1" x14ac:dyDescent="0.2">
      <c r="A307" s="2" t="s">
        <v>993</v>
      </c>
      <c r="B307" s="2" t="s">
        <v>1006</v>
      </c>
      <c r="C307" s="2" t="str">
        <f>IF(COUNTIF('agl-image-ivi package 20150728'!$C$6:$C$262,B307),"Yes","No")</f>
        <v>No</v>
      </c>
      <c r="D307" s="2" t="s">
        <v>683</v>
      </c>
      <c r="E307" s="2" t="str">
        <f>IF(COUNTIF('agl-image-ivi package 20150728'!$C$6:$C$262,D307),"Yes","No")</f>
        <v>No</v>
      </c>
      <c r="F307" s="2" t="s">
        <v>1006</v>
      </c>
      <c r="G307" s="2" t="s">
        <v>684</v>
      </c>
    </row>
    <row r="308" spans="1:7" s="2" customFormat="1" x14ac:dyDescent="0.2">
      <c r="A308" s="2" t="s">
        <v>993</v>
      </c>
      <c r="B308" s="2" t="s">
        <v>1006</v>
      </c>
      <c r="C308" s="2" t="str">
        <f>IF(COUNTIF('agl-image-ivi package 20150728'!$C$6:$C$262,B308),"Yes","No")</f>
        <v>No</v>
      </c>
      <c r="D308" s="2" t="s">
        <v>685</v>
      </c>
      <c r="E308" s="2" t="str">
        <f>IF(COUNTIF('agl-image-ivi package 20150728'!$C$6:$C$262,D308),"Yes","No")</f>
        <v>No</v>
      </c>
      <c r="F308" s="2" t="s">
        <v>1006</v>
      </c>
      <c r="G308" s="2" t="s">
        <v>686</v>
      </c>
    </row>
    <row r="309" spans="1:7" s="2" customFormat="1" x14ac:dyDescent="0.2">
      <c r="A309" s="2" t="s">
        <v>993</v>
      </c>
      <c r="B309" s="2" t="s">
        <v>1006</v>
      </c>
      <c r="C309" s="2" t="str">
        <f>IF(COUNTIF('agl-image-ivi package 20150728'!$C$6:$C$262,B309),"Yes","No")</f>
        <v>No</v>
      </c>
      <c r="D309" s="2" t="s">
        <v>687</v>
      </c>
      <c r="E309" s="2" t="str">
        <f>IF(COUNTIF('agl-image-ivi package 20150728'!$C$6:$C$262,D309),"Yes","No")</f>
        <v>No</v>
      </c>
      <c r="F309" s="2" t="s">
        <v>1006</v>
      </c>
      <c r="G309" s="2" t="s">
        <v>688</v>
      </c>
    </row>
    <row r="310" spans="1:7" s="2" customFormat="1" x14ac:dyDescent="0.2">
      <c r="A310" s="2" t="s">
        <v>993</v>
      </c>
      <c r="B310" s="2" t="s">
        <v>1006</v>
      </c>
      <c r="C310" s="2" t="str">
        <f>IF(COUNTIF('agl-image-ivi package 20150728'!$C$6:$C$262,B310),"Yes","No")</f>
        <v>No</v>
      </c>
      <c r="D310" s="2" t="s">
        <v>689</v>
      </c>
      <c r="E310" s="2" t="str">
        <f>IF(COUNTIF('agl-image-ivi package 20150728'!$C$6:$C$262,D310),"Yes","No")</f>
        <v>No</v>
      </c>
      <c r="F310" s="2" t="s">
        <v>1006</v>
      </c>
      <c r="G310" s="2" t="s">
        <v>690</v>
      </c>
    </row>
    <row r="311" spans="1:7" s="2" customFormat="1" x14ac:dyDescent="0.2">
      <c r="A311" s="2" t="s">
        <v>993</v>
      </c>
      <c r="B311" s="2" t="s">
        <v>1006</v>
      </c>
      <c r="C311" s="2" t="str">
        <f>IF(COUNTIF('agl-image-ivi package 20150728'!$C$6:$C$262,B311),"Yes","No")</f>
        <v>No</v>
      </c>
      <c r="D311" s="2" t="s">
        <v>691</v>
      </c>
      <c r="E311" s="2" t="str">
        <f>IF(COUNTIF('agl-image-ivi package 20150728'!$C$6:$C$262,D311),"Yes","No")</f>
        <v>No</v>
      </c>
      <c r="F311" s="2" t="s">
        <v>1006</v>
      </c>
      <c r="G311" s="2" t="s">
        <v>692</v>
      </c>
    </row>
    <row r="312" spans="1:7" s="2" customFormat="1" x14ac:dyDescent="0.2">
      <c r="A312" s="2" t="s">
        <v>993</v>
      </c>
      <c r="B312" s="2" t="s">
        <v>1006</v>
      </c>
      <c r="C312" s="2" t="str">
        <f>IF(COUNTIF('agl-image-ivi package 20150728'!$C$6:$C$262,B312),"Yes","No")</f>
        <v>No</v>
      </c>
      <c r="D312" s="2" t="s">
        <v>693</v>
      </c>
      <c r="E312" s="2" t="str">
        <f>IF(COUNTIF('agl-image-ivi package 20150728'!$C$6:$C$262,D312),"Yes","No")</f>
        <v>No</v>
      </c>
      <c r="F312" s="2" t="s">
        <v>1006</v>
      </c>
      <c r="G312" s="2" t="s">
        <v>694</v>
      </c>
    </row>
    <row r="313" spans="1:7" s="2" customFormat="1" x14ac:dyDescent="0.2">
      <c r="A313" s="2" t="s">
        <v>993</v>
      </c>
      <c r="B313" s="2" t="s">
        <v>1006</v>
      </c>
      <c r="C313" s="2" t="str">
        <f>IF(COUNTIF('agl-image-ivi package 20150728'!$C$6:$C$262,B313),"Yes","No")</f>
        <v>No</v>
      </c>
      <c r="D313" s="2" t="s">
        <v>695</v>
      </c>
      <c r="E313" s="2" t="str">
        <f>IF(COUNTIF('agl-image-ivi package 20150728'!$C$6:$C$262,D313),"Yes","No")</f>
        <v>No</v>
      </c>
      <c r="F313" s="2" t="s">
        <v>1006</v>
      </c>
      <c r="G313" s="2" t="s">
        <v>696</v>
      </c>
    </row>
    <row r="314" spans="1:7" s="2" customFormat="1" x14ac:dyDescent="0.2">
      <c r="A314" s="2" t="s">
        <v>993</v>
      </c>
      <c r="B314" s="2" t="s">
        <v>1006</v>
      </c>
      <c r="C314" s="2" t="str">
        <f>IF(COUNTIF('agl-image-ivi package 20150728'!$C$6:$C$262,B314),"Yes","No")</f>
        <v>No</v>
      </c>
      <c r="D314" s="2" t="s">
        <v>697</v>
      </c>
      <c r="E314" s="2" t="str">
        <f>IF(COUNTIF('agl-image-ivi package 20150728'!$C$6:$C$262,D314),"Yes","No")</f>
        <v>No</v>
      </c>
      <c r="F314" s="2" t="s">
        <v>1006</v>
      </c>
      <c r="G314" s="2" t="s">
        <v>698</v>
      </c>
    </row>
    <row r="315" spans="1:7" s="2" customFormat="1" x14ac:dyDescent="0.2">
      <c r="A315" s="2" t="s">
        <v>993</v>
      </c>
      <c r="B315" s="2" t="s">
        <v>1006</v>
      </c>
      <c r="C315" s="2" t="str">
        <f>IF(COUNTIF('agl-image-ivi package 20150728'!$C$6:$C$262,B315),"Yes","No")</f>
        <v>No</v>
      </c>
      <c r="D315" s="2" t="s">
        <v>699</v>
      </c>
      <c r="E315" s="2" t="str">
        <f>IF(COUNTIF('agl-image-ivi package 20150728'!$C$6:$C$262,D315),"Yes","No")</f>
        <v>No</v>
      </c>
      <c r="F315" s="2" t="s">
        <v>1006</v>
      </c>
      <c r="G315" s="2" t="s">
        <v>700</v>
      </c>
    </row>
    <row r="316" spans="1:7" s="2" customFormat="1" x14ac:dyDescent="0.2">
      <c r="A316" s="2" t="s">
        <v>993</v>
      </c>
      <c r="B316" s="2" t="s">
        <v>1006</v>
      </c>
      <c r="C316" s="2" t="str">
        <f>IF(COUNTIF('agl-image-ivi package 20150728'!$C$6:$C$262,B316),"Yes","No")</f>
        <v>No</v>
      </c>
      <c r="D316" s="2" t="s">
        <v>701</v>
      </c>
      <c r="E316" s="2" t="str">
        <f>IF(COUNTIF('agl-image-ivi package 20150728'!$C$6:$C$262,D316),"Yes","No")</f>
        <v>No</v>
      </c>
      <c r="F316" s="2" t="s">
        <v>1006</v>
      </c>
      <c r="G316" s="2" t="s">
        <v>702</v>
      </c>
    </row>
    <row r="317" spans="1:7" s="2" customFormat="1" x14ac:dyDescent="0.2">
      <c r="A317" s="2" t="s">
        <v>993</v>
      </c>
      <c r="B317" s="2" t="s">
        <v>1006</v>
      </c>
      <c r="C317" s="2" t="str">
        <f>IF(COUNTIF('agl-image-ivi package 20150728'!$C$6:$C$262,B317),"Yes","No")</f>
        <v>No</v>
      </c>
      <c r="D317" s="2" t="s">
        <v>703</v>
      </c>
      <c r="E317" s="2" t="str">
        <f>IF(COUNTIF('agl-image-ivi package 20150728'!$C$6:$C$262,D317),"Yes","No")</f>
        <v>No</v>
      </c>
      <c r="F317" s="2" t="s">
        <v>1006</v>
      </c>
      <c r="G317" s="2" t="s">
        <v>704</v>
      </c>
    </row>
    <row r="318" spans="1:7" s="2" customFormat="1" x14ac:dyDescent="0.2">
      <c r="A318" s="2" t="s">
        <v>993</v>
      </c>
      <c r="B318" s="2" t="s">
        <v>1006</v>
      </c>
      <c r="C318" s="2" t="str">
        <f>IF(COUNTIF('agl-image-ivi package 20150728'!$C$6:$C$262,B318),"Yes","No")</f>
        <v>No</v>
      </c>
      <c r="D318" s="2" t="s">
        <v>705</v>
      </c>
      <c r="E318" s="2" t="str">
        <f>IF(COUNTIF('agl-image-ivi package 20150728'!$C$6:$C$262,D318),"Yes","No")</f>
        <v>No</v>
      </c>
      <c r="F318" s="2" t="s">
        <v>1006</v>
      </c>
      <c r="G318" s="2" t="s">
        <v>706</v>
      </c>
    </row>
    <row r="319" spans="1:7" s="2" customFormat="1" x14ac:dyDescent="0.2">
      <c r="A319" s="2" t="s">
        <v>993</v>
      </c>
      <c r="B319" s="2" t="s">
        <v>1006</v>
      </c>
      <c r="C319" s="2" t="str">
        <f>IF(COUNTIF('agl-image-ivi package 20150728'!$C$6:$C$262,B319),"Yes","No")</f>
        <v>No</v>
      </c>
      <c r="D319" s="2" t="s">
        <v>707</v>
      </c>
      <c r="E319" s="2" t="str">
        <f>IF(COUNTIF('agl-image-ivi package 20150728'!$C$6:$C$262,D319),"Yes","No")</f>
        <v>No</v>
      </c>
      <c r="F319" s="2" t="s">
        <v>1006</v>
      </c>
      <c r="G319" s="2" t="s">
        <v>708</v>
      </c>
    </row>
    <row r="320" spans="1:7" s="1" customFormat="1" x14ac:dyDescent="0.2">
      <c r="A320" s="1" t="s">
        <v>995</v>
      </c>
      <c r="B320" s="1" t="s">
        <v>1006</v>
      </c>
      <c r="C320" t="str">
        <f>IF(COUNTIF('agl-image-ivi package 20150728'!$C$6:$C$262,B320),"Yes","No")</f>
        <v>No</v>
      </c>
      <c r="D320" t="s">
        <v>709</v>
      </c>
      <c r="E320" t="str">
        <f>IF(COUNTIF('agl-image-ivi package 20150728'!$C$6:$C$262,D320),"Yes","No")</f>
        <v>No</v>
      </c>
      <c r="F320" s="1" t="s">
        <v>1006</v>
      </c>
      <c r="G320" s="1" t="s">
        <v>710</v>
      </c>
    </row>
    <row r="321" spans="1:7" s="1" customFormat="1" x14ac:dyDescent="0.2">
      <c r="A321" s="1" t="s">
        <v>995</v>
      </c>
      <c r="B321" s="1" t="s">
        <v>1006</v>
      </c>
      <c r="C321" t="str">
        <f>IF(COUNTIF('agl-image-ivi package 20150728'!$C$6:$C$262,B321),"Yes","No")</f>
        <v>No</v>
      </c>
      <c r="D321" t="s">
        <v>711</v>
      </c>
      <c r="E321" t="str">
        <f>IF(COUNTIF('agl-image-ivi package 20150728'!$C$6:$C$262,D321),"Yes","No")</f>
        <v>No</v>
      </c>
      <c r="F321" s="1" t="s">
        <v>1006</v>
      </c>
      <c r="G321" s="1" t="s">
        <v>712</v>
      </c>
    </row>
    <row r="322" spans="1:7" s="1" customFormat="1" x14ac:dyDescent="0.2">
      <c r="A322" s="1" t="s">
        <v>995</v>
      </c>
      <c r="B322" s="1" t="s">
        <v>1006</v>
      </c>
      <c r="C322" t="str">
        <f>IF(COUNTIF('agl-image-ivi package 20150728'!$C$6:$C$262,B322),"Yes","No")</f>
        <v>No</v>
      </c>
      <c r="D322" t="s">
        <v>713</v>
      </c>
      <c r="E322" t="str">
        <f>IF(COUNTIF('agl-image-ivi package 20150728'!$C$6:$C$262,D322),"Yes","No")</f>
        <v>No</v>
      </c>
      <c r="F322" s="1" t="s">
        <v>1006</v>
      </c>
      <c r="G322" s="1" t="s">
        <v>714</v>
      </c>
    </row>
    <row r="323" spans="1:7" s="1" customFormat="1" x14ac:dyDescent="0.2">
      <c r="A323" s="1" t="s">
        <v>995</v>
      </c>
      <c r="B323" s="1" t="s">
        <v>1006</v>
      </c>
      <c r="C323" t="str">
        <f>IF(COUNTIF('agl-image-ivi package 20150728'!$C$6:$C$262,B323),"Yes","No")</f>
        <v>No</v>
      </c>
      <c r="D323" t="s">
        <v>715</v>
      </c>
      <c r="E323" t="str">
        <f>IF(COUNTIF('agl-image-ivi package 20150728'!$C$6:$C$262,D323),"Yes","No")</f>
        <v>No</v>
      </c>
      <c r="F323" s="1" t="s">
        <v>1006</v>
      </c>
      <c r="G323" s="1" t="s">
        <v>716</v>
      </c>
    </row>
    <row r="324" spans="1:7" s="1" customFormat="1" x14ac:dyDescent="0.2">
      <c r="A324" s="1" t="s">
        <v>995</v>
      </c>
      <c r="B324" s="1" t="s">
        <v>1006</v>
      </c>
      <c r="C324" t="str">
        <f>IF(COUNTIF('agl-image-ivi package 20150728'!$C$6:$C$262,B324),"Yes","No")</f>
        <v>No</v>
      </c>
      <c r="D324" t="s">
        <v>717</v>
      </c>
      <c r="E324" t="str">
        <f>IF(COUNTIF('agl-image-ivi package 20150728'!$C$6:$C$262,D324),"Yes","No")</f>
        <v>No</v>
      </c>
      <c r="F324" s="1" t="s">
        <v>1006</v>
      </c>
      <c r="G324" s="1" t="s">
        <v>718</v>
      </c>
    </row>
    <row r="325" spans="1:7" s="1" customFormat="1" x14ac:dyDescent="0.2">
      <c r="A325" s="1" t="s">
        <v>995</v>
      </c>
      <c r="B325" s="1" t="s">
        <v>1006</v>
      </c>
      <c r="C325" t="str">
        <f>IF(COUNTIF('agl-image-ivi package 20150728'!$C$6:$C$262,B325),"Yes","No")</f>
        <v>No</v>
      </c>
      <c r="D325" t="s">
        <v>719</v>
      </c>
      <c r="E325" t="str">
        <f>IF(COUNTIF('agl-image-ivi package 20150728'!$C$6:$C$262,D325),"Yes","No")</f>
        <v>No</v>
      </c>
      <c r="F325" s="1" t="s">
        <v>1006</v>
      </c>
      <c r="G325" s="1" t="s">
        <v>720</v>
      </c>
    </row>
    <row r="326" spans="1:7" s="1" customFormat="1" x14ac:dyDescent="0.2">
      <c r="A326" s="1" t="s">
        <v>995</v>
      </c>
      <c r="B326" s="1" t="s">
        <v>1006</v>
      </c>
      <c r="C326" t="str">
        <f>IF(COUNTIF('agl-image-ivi package 20150728'!$C$6:$C$262,B326),"Yes","No")</f>
        <v>No</v>
      </c>
      <c r="D326" t="s">
        <v>721</v>
      </c>
      <c r="E326" t="str">
        <f>IF(COUNTIF('agl-image-ivi package 20150728'!$C$6:$C$262,D326),"Yes","No")</f>
        <v>No</v>
      </c>
      <c r="F326" s="1" t="s">
        <v>1006</v>
      </c>
      <c r="G326" s="1" t="s">
        <v>722</v>
      </c>
    </row>
    <row r="327" spans="1:7" s="1" customFormat="1" x14ac:dyDescent="0.2">
      <c r="A327" s="1" t="s">
        <v>995</v>
      </c>
      <c r="B327" s="1" t="s">
        <v>1006</v>
      </c>
      <c r="C327" t="str">
        <f>IF(COUNTIF('agl-image-ivi package 20150728'!$C$6:$C$262,B327),"Yes","No")</f>
        <v>No</v>
      </c>
      <c r="D327" t="s">
        <v>723</v>
      </c>
      <c r="E327" t="str">
        <f>IF(COUNTIF('agl-image-ivi package 20150728'!$C$6:$C$262,D327),"Yes","No")</f>
        <v>No</v>
      </c>
      <c r="F327" s="1" t="s">
        <v>1006</v>
      </c>
      <c r="G327" s="1" t="s">
        <v>724</v>
      </c>
    </row>
    <row r="328" spans="1:7" s="1" customFormat="1" x14ac:dyDescent="0.2">
      <c r="A328" s="1" t="s">
        <v>995</v>
      </c>
      <c r="B328" s="1" t="s">
        <v>1006</v>
      </c>
      <c r="C328" t="str">
        <f>IF(COUNTIF('agl-image-ivi package 20150728'!$C$6:$C$262,B328),"Yes","No")</f>
        <v>No</v>
      </c>
      <c r="D328" t="s">
        <v>33</v>
      </c>
      <c r="E328" t="str">
        <f>IF(COUNTIF('agl-image-ivi package 20150728'!$C$6:$C$262,D328),"Yes","No")</f>
        <v>No</v>
      </c>
      <c r="F328" s="1" t="s">
        <v>1006</v>
      </c>
      <c r="G328" s="1" t="s">
        <v>35</v>
      </c>
    </row>
    <row r="329" spans="1:7" s="1" customFormat="1" x14ac:dyDescent="0.2">
      <c r="A329" s="1" t="s">
        <v>1001</v>
      </c>
      <c r="B329" s="1" t="s">
        <v>1006</v>
      </c>
      <c r="C329" t="str">
        <f>IF(COUNTIF('agl-image-ivi package 20150728'!$C$6:$C$262,B329),"Yes","No")</f>
        <v>No</v>
      </c>
      <c r="D329" t="s">
        <v>725</v>
      </c>
      <c r="E329" t="str">
        <f>IF(COUNTIF('agl-image-ivi package 20150728'!$C$6:$C$262,D329),"Yes","No")</f>
        <v>No</v>
      </c>
      <c r="F329" s="1" t="s">
        <v>1006</v>
      </c>
      <c r="G329" s="1" t="s">
        <v>726</v>
      </c>
    </row>
    <row r="330" spans="1:7" s="1" customFormat="1" x14ac:dyDescent="0.2">
      <c r="A330" s="1" t="s">
        <v>1001</v>
      </c>
      <c r="B330" s="1" t="s">
        <v>1006</v>
      </c>
      <c r="C330" t="str">
        <f>IF(COUNTIF('agl-image-ivi package 20150728'!$C$6:$C$262,B330),"Yes","No")</f>
        <v>No</v>
      </c>
      <c r="D330" t="s">
        <v>223</v>
      </c>
      <c r="E330" t="str">
        <f>IF(COUNTIF('agl-image-ivi package 20150728'!$C$6:$C$262,D330),"Yes","No")</f>
        <v>No</v>
      </c>
      <c r="F330" s="1" t="s">
        <v>1006</v>
      </c>
      <c r="G330" s="1" t="s">
        <v>224</v>
      </c>
    </row>
    <row r="331" spans="1:7" s="1" customFormat="1" x14ac:dyDescent="0.2">
      <c r="A331" s="1" t="s">
        <v>1001</v>
      </c>
      <c r="B331" s="1" t="s">
        <v>1006</v>
      </c>
      <c r="C331" t="str">
        <f>IF(COUNTIF('agl-image-ivi package 20150728'!$C$6:$C$262,B331),"Yes","No")</f>
        <v>No</v>
      </c>
      <c r="D331" t="s">
        <v>727</v>
      </c>
      <c r="E331" t="str">
        <f>IF(COUNTIF('agl-image-ivi package 20150728'!$C$6:$C$262,D331),"Yes","No")</f>
        <v>No</v>
      </c>
      <c r="F331" s="1" t="s">
        <v>1006</v>
      </c>
      <c r="G331" s="1" t="s">
        <v>728</v>
      </c>
    </row>
    <row r="332" spans="1:7" s="1" customFormat="1" x14ac:dyDescent="0.2">
      <c r="A332" s="1" t="s">
        <v>1001</v>
      </c>
      <c r="B332" s="1" t="s">
        <v>1006</v>
      </c>
      <c r="C332" t="str">
        <f>IF(COUNTIF('agl-image-ivi package 20150728'!$C$6:$C$262,B332),"Yes","No")</f>
        <v>No</v>
      </c>
      <c r="D332" t="s">
        <v>729</v>
      </c>
      <c r="E332" t="str">
        <f>IF(COUNTIF('agl-image-ivi package 20150728'!$C$6:$C$262,D332),"Yes","No")</f>
        <v>No</v>
      </c>
      <c r="F332" s="1" t="s">
        <v>1006</v>
      </c>
      <c r="G332" s="1" t="s">
        <v>730</v>
      </c>
    </row>
    <row r="333" spans="1:7" s="1" customFormat="1" x14ac:dyDescent="0.2">
      <c r="A333" s="1" t="s">
        <v>1001</v>
      </c>
      <c r="B333" s="1" t="s">
        <v>1006</v>
      </c>
      <c r="C333" t="str">
        <f>IF(COUNTIF('agl-image-ivi package 20150728'!$C$6:$C$262,B333),"Yes","No")</f>
        <v>No</v>
      </c>
      <c r="D333" t="s">
        <v>731</v>
      </c>
      <c r="E333" t="str">
        <f>IF(COUNTIF('agl-image-ivi package 20150728'!$C$6:$C$262,D333),"Yes","No")</f>
        <v>No</v>
      </c>
      <c r="F333" s="1" t="s">
        <v>1006</v>
      </c>
      <c r="G333" s="1" t="s">
        <v>732</v>
      </c>
    </row>
    <row r="334" spans="1:7" s="1" customFormat="1" x14ac:dyDescent="0.2">
      <c r="A334" s="1" t="s">
        <v>1001</v>
      </c>
      <c r="B334" s="1" t="s">
        <v>1006</v>
      </c>
      <c r="C334" t="str">
        <f>IF(COUNTIF('agl-image-ivi package 20150728'!$C$6:$C$262,B334),"Yes","No")</f>
        <v>No</v>
      </c>
      <c r="D334" t="s">
        <v>733</v>
      </c>
      <c r="E334" t="str">
        <f>IF(COUNTIF('agl-image-ivi package 20150728'!$C$6:$C$262,D334),"Yes","No")</f>
        <v>No</v>
      </c>
      <c r="F334" s="1" t="s">
        <v>1006</v>
      </c>
      <c r="G334" s="1" t="s">
        <v>734</v>
      </c>
    </row>
    <row r="335" spans="1:7" s="1" customFormat="1" x14ac:dyDescent="0.2">
      <c r="A335" s="1" t="s">
        <v>1001</v>
      </c>
      <c r="B335" s="1" t="s">
        <v>1006</v>
      </c>
      <c r="C335" t="str">
        <f>IF(COUNTIF('agl-image-ivi package 20150728'!$C$6:$C$262,B335),"Yes","No")</f>
        <v>No</v>
      </c>
      <c r="D335" t="s">
        <v>735</v>
      </c>
      <c r="E335" t="str">
        <f>IF(COUNTIF('agl-image-ivi package 20150728'!$C$6:$C$262,D335),"Yes","No")</f>
        <v>No</v>
      </c>
      <c r="F335" s="1" t="s">
        <v>1006</v>
      </c>
      <c r="G335" s="1" t="s">
        <v>736</v>
      </c>
    </row>
    <row r="336" spans="1:7" s="1" customFormat="1" x14ac:dyDescent="0.2">
      <c r="A336" s="1" t="s">
        <v>1001</v>
      </c>
      <c r="B336" s="1" t="s">
        <v>1006</v>
      </c>
      <c r="C336" t="str">
        <f>IF(COUNTIF('agl-image-ivi package 20150728'!$C$6:$C$262,B336),"Yes","No")</f>
        <v>No</v>
      </c>
      <c r="D336" t="s">
        <v>737</v>
      </c>
      <c r="E336" t="str">
        <f>IF(COUNTIF('agl-image-ivi package 20150728'!$C$6:$C$262,D336),"Yes","No")</f>
        <v>No</v>
      </c>
      <c r="F336" s="1" t="s">
        <v>1006</v>
      </c>
      <c r="G336" s="1" t="s">
        <v>738</v>
      </c>
    </row>
    <row r="337" spans="1:7" s="1" customFormat="1" x14ac:dyDescent="0.2">
      <c r="A337" s="1" t="s">
        <v>1001</v>
      </c>
      <c r="B337" s="1" t="s">
        <v>1006</v>
      </c>
      <c r="C337" t="str">
        <f>IF(COUNTIF('agl-image-ivi package 20150728'!$C$6:$C$262,B337),"Yes","No")</f>
        <v>No</v>
      </c>
      <c r="D337" t="s">
        <v>739</v>
      </c>
      <c r="E337" t="str">
        <f>IF(COUNTIF('agl-image-ivi package 20150728'!$C$6:$C$262,D337),"Yes","No")</f>
        <v>No</v>
      </c>
      <c r="F337" s="1" t="s">
        <v>1006</v>
      </c>
      <c r="G337" s="1" t="s">
        <v>740</v>
      </c>
    </row>
    <row r="338" spans="1:7" s="1" customFormat="1" x14ac:dyDescent="0.2">
      <c r="A338" s="1" t="s">
        <v>1001</v>
      </c>
      <c r="B338" s="1" t="s">
        <v>1006</v>
      </c>
      <c r="C338" t="str">
        <f>IF(COUNTIF('agl-image-ivi package 20150728'!$C$6:$C$262,B338),"Yes","No")</f>
        <v>No</v>
      </c>
      <c r="D338" t="s">
        <v>741</v>
      </c>
      <c r="E338" t="str">
        <f>IF(COUNTIF('agl-image-ivi package 20150728'!$C$6:$C$262,D338),"Yes","No")</f>
        <v>No</v>
      </c>
      <c r="F338" s="1" t="s">
        <v>1006</v>
      </c>
      <c r="G338" s="1" t="s">
        <v>742</v>
      </c>
    </row>
    <row r="339" spans="1:7" s="1" customFormat="1" x14ac:dyDescent="0.2">
      <c r="A339" s="1" t="s">
        <v>1001</v>
      </c>
      <c r="B339" s="1" t="s">
        <v>1006</v>
      </c>
      <c r="C339" t="str">
        <f>IF(COUNTIF('agl-image-ivi package 20150728'!$C$6:$C$262,B339),"Yes","No")</f>
        <v>No</v>
      </c>
      <c r="D339" t="s">
        <v>743</v>
      </c>
      <c r="E339" t="str">
        <f>IF(COUNTIF('agl-image-ivi package 20150728'!$C$6:$C$262,D339),"Yes","No")</f>
        <v>No</v>
      </c>
      <c r="F339" s="1" t="s">
        <v>1006</v>
      </c>
      <c r="G339" s="1" t="s">
        <v>744</v>
      </c>
    </row>
    <row r="340" spans="1:7" s="1" customFormat="1" x14ac:dyDescent="0.2">
      <c r="A340" s="1" t="s">
        <v>1001</v>
      </c>
      <c r="B340" s="1" t="s">
        <v>1006</v>
      </c>
      <c r="C340" t="str">
        <f>IF(COUNTIF('agl-image-ivi package 20150728'!$C$6:$C$262,B340),"Yes","No")</f>
        <v>No</v>
      </c>
      <c r="D340" t="s">
        <v>96</v>
      </c>
      <c r="E340" t="str">
        <f>IF(COUNTIF('agl-image-ivi package 20150728'!$C$6:$C$262,D340),"Yes","No")</f>
        <v>No</v>
      </c>
      <c r="F340" s="1" t="s">
        <v>1006</v>
      </c>
      <c r="G340" s="1" t="s">
        <v>98</v>
      </c>
    </row>
    <row r="341" spans="1:7" s="1" customFormat="1" x14ac:dyDescent="0.2">
      <c r="A341" s="1" t="s">
        <v>1001</v>
      </c>
      <c r="B341" s="1" t="s">
        <v>1006</v>
      </c>
      <c r="C341" t="str">
        <f>IF(COUNTIF('agl-image-ivi package 20150728'!$C$6:$C$262,B341),"Yes","No")</f>
        <v>No</v>
      </c>
      <c r="D341" t="s">
        <v>745</v>
      </c>
      <c r="E341" t="str">
        <f>IF(COUNTIF('agl-image-ivi package 20150728'!$C$6:$C$262,D341),"Yes","No")</f>
        <v>No</v>
      </c>
      <c r="F341" s="1" t="s">
        <v>1006</v>
      </c>
      <c r="G341" s="1" t="s">
        <v>746</v>
      </c>
    </row>
    <row r="342" spans="1:7" s="1" customFormat="1" x14ac:dyDescent="0.2">
      <c r="A342" s="1" t="s">
        <v>1001</v>
      </c>
      <c r="B342" s="1" t="s">
        <v>1006</v>
      </c>
      <c r="C342" t="str">
        <f>IF(COUNTIF('agl-image-ivi package 20150728'!$C$6:$C$262,B342),"Yes","No")</f>
        <v>No</v>
      </c>
      <c r="D342" t="s">
        <v>747</v>
      </c>
      <c r="E342" t="str">
        <f>IF(COUNTIF('agl-image-ivi package 20150728'!$C$6:$C$262,D342),"Yes","No")</f>
        <v>No</v>
      </c>
      <c r="F342" s="1" t="s">
        <v>1006</v>
      </c>
      <c r="G342" s="1" t="s">
        <v>748</v>
      </c>
    </row>
    <row r="343" spans="1:7" s="1" customFormat="1" x14ac:dyDescent="0.2">
      <c r="A343" s="1" t="s">
        <v>1001</v>
      </c>
      <c r="B343" s="1" t="s">
        <v>1006</v>
      </c>
      <c r="C343" t="str">
        <f>IF(COUNTIF('agl-image-ivi package 20150728'!$C$6:$C$262,B343),"Yes","No")</f>
        <v>No</v>
      </c>
      <c r="D343" t="s">
        <v>110</v>
      </c>
      <c r="E343" t="str">
        <f>IF(COUNTIF('agl-image-ivi package 20150728'!$C$6:$C$262,D343),"Yes","No")</f>
        <v>No</v>
      </c>
      <c r="F343" s="1" t="s">
        <v>1006</v>
      </c>
      <c r="G343" s="1" t="s">
        <v>112</v>
      </c>
    </row>
    <row r="344" spans="1:7" s="1" customFormat="1" x14ac:dyDescent="0.2">
      <c r="A344" s="1" t="s">
        <v>1001</v>
      </c>
      <c r="B344" s="1" t="s">
        <v>1006</v>
      </c>
      <c r="C344" t="str">
        <f>IF(COUNTIF('agl-image-ivi package 20150728'!$C$6:$C$262,B344),"Yes","No")</f>
        <v>No</v>
      </c>
      <c r="D344" t="s">
        <v>749</v>
      </c>
      <c r="E344" t="str">
        <f>IF(COUNTIF('agl-image-ivi package 20150728'!$C$6:$C$262,D344),"Yes","No")</f>
        <v>No</v>
      </c>
      <c r="F344" s="1" t="s">
        <v>1006</v>
      </c>
      <c r="G344" s="1" t="s">
        <v>750</v>
      </c>
    </row>
    <row r="345" spans="1:7" s="1" customFormat="1" x14ac:dyDescent="0.2">
      <c r="A345" s="1" t="s">
        <v>1001</v>
      </c>
      <c r="B345" s="1" t="s">
        <v>1006</v>
      </c>
      <c r="C345" t="str">
        <f>IF(COUNTIF('agl-image-ivi package 20150728'!$C$6:$C$262,B345),"Yes","No")</f>
        <v>No</v>
      </c>
      <c r="D345" t="s">
        <v>751</v>
      </c>
      <c r="E345" t="str">
        <f>IF(COUNTIF('agl-image-ivi package 20150728'!$C$6:$C$262,D345),"Yes","No")</f>
        <v>No</v>
      </c>
      <c r="F345" s="1" t="s">
        <v>1006</v>
      </c>
      <c r="G345" s="1" t="s">
        <v>752</v>
      </c>
    </row>
    <row r="346" spans="1:7" s="1" customFormat="1" x14ac:dyDescent="0.2">
      <c r="A346" s="1" t="s">
        <v>1001</v>
      </c>
      <c r="B346" s="1" t="s">
        <v>1006</v>
      </c>
      <c r="C346" t="str">
        <f>IF(COUNTIF('agl-image-ivi package 20150728'!$C$6:$C$262,B346),"Yes","No")</f>
        <v>No</v>
      </c>
      <c r="D346" t="s">
        <v>753</v>
      </c>
      <c r="E346" t="str">
        <f>IF(COUNTIF('agl-image-ivi package 20150728'!$C$6:$C$262,D346),"Yes","No")</f>
        <v>No</v>
      </c>
      <c r="F346" s="1" t="s">
        <v>1006</v>
      </c>
      <c r="G346" s="1" t="s">
        <v>754</v>
      </c>
    </row>
    <row r="347" spans="1:7" s="1" customFormat="1" x14ac:dyDescent="0.2">
      <c r="A347" s="1" t="s">
        <v>1001</v>
      </c>
      <c r="B347" s="1" t="s">
        <v>1006</v>
      </c>
      <c r="C347" t="str">
        <f>IF(COUNTIF('agl-image-ivi package 20150728'!$C$6:$C$262,B347),"Yes","No")</f>
        <v>No</v>
      </c>
      <c r="D347" t="s">
        <v>755</v>
      </c>
      <c r="E347" t="str">
        <f>IF(COUNTIF('agl-image-ivi package 20150728'!$C$6:$C$262,D347),"Yes","No")</f>
        <v>No</v>
      </c>
      <c r="F347" s="1" t="s">
        <v>1006</v>
      </c>
      <c r="G347" s="1" t="s">
        <v>756</v>
      </c>
    </row>
    <row r="348" spans="1:7" s="1" customFormat="1" x14ac:dyDescent="0.2">
      <c r="A348" s="1" t="s">
        <v>1001</v>
      </c>
      <c r="B348" s="1" t="s">
        <v>1006</v>
      </c>
      <c r="C348" t="str">
        <f>IF(COUNTIF('agl-image-ivi package 20150728'!$C$6:$C$262,B348),"Yes","No")</f>
        <v>No</v>
      </c>
      <c r="D348" t="s">
        <v>757</v>
      </c>
      <c r="E348" t="str">
        <f>IF(COUNTIF('agl-image-ivi package 20150728'!$C$6:$C$262,D348),"Yes","No")</f>
        <v>No</v>
      </c>
      <c r="F348" s="1" t="s">
        <v>1006</v>
      </c>
      <c r="G348" s="1" t="s">
        <v>758</v>
      </c>
    </row>
    <row r="349" spans="1:7" s="1" customFormat="1" x14ac:dyDescent="0.2">
      <c r="A349" s="1" t="s">
        <v>1001</v>
      </c>
      <c r="B349" s="1" t="s">
        <v>1006</v>
      </c>
      <c r="C349" t="str">
        <f>IF(COUNTIF('agl-image-ivi package 20150728'!$C$6:$C$262,B349),"Yes","No")</f>
        <v>No</v>
      </c>
      <c r="D349" t="s">
        <v>759</v>
      </c>
      <c r="E349" t="str">
        <f>IF(COUNTIF('agl-image-ivi package 20150728'!$C$6:$C$262,D349),"Yes","No")</f>
        <v>No</v>
      </c>
      <c r="F349" s="1" t="s">
        <v>1006</v>
      </c>
      <c r="G349" s="1" t="s">
        <v>760</v>
      </c>
    </row>
    <row r="350" spans="1:7" s="2" customFormat="1" x14ac:dyDescent="0.2">
      <c r="B350" s="2" t="s">
        <v>1006</v>
      </c>
      <c r="C350" s="2" t="str">
        <f>IF(COUNTIF('agl-image-ivi package 20150728'!$C$6:$C$262,B350),"Yes","No")</f>
        <v>No</v>
      </c>
      <c r="D350" s="2" t="s">
        <v>761</v>
      </c>
      <c r="E350" s="2" t="str">
        <f>IF(COUNTIF('agl-image-ivi package 20150728'!$C$6:$C$262,D350),"Yes","No")</f>
        <v>No</v>
      </c>
      <c r="F350" s="2" t="s">
        <v>1006</v>
      </c>
      <c r="G350" s="2" t="s">
        <v>762</v>
      </c>
    </row>
    <row r="351" spans="1:7" s="2" customFormat="1" x14ac:dyDescent="0.2">
      <c r="B351" s="2" t="s">
        <v>1006</v>
      </c>
      <c r="C351" s="2" t="str">
        <f>IF(COUNTIF('agl-image-ivi package 20150728'!$C$6:$C$262,B351),"Yes","No")</f>
        <v>No</v>
      </c>
      <c r="D351" s="2" t="s">
        <v>763</v>
      </c>
      <c r="E351" s="2" t="str">
        <f>IF(COUNTIF('agl-image-ivi package 20150728'!$C$6:$C$262,D351),"Yes","No")</f>
        <v>No</v>
      </c>
      <c r="F351" s="2" t="s">
        <v>1006</v>
      </c>
      <c r="G351" s="2" t="s">
        <v>764</v>
      </c>
    </row>
    <row r="352" spans="1:7" s="2" customFormat="1" x14ac:dyDescent="0.2">
      <c r="B352" s="2" t="s">
        <v>1006</v>
      </c>
      <c r="C352" s="2" t="str">
        <f>IF(COUNTIF('agl-image-ivi package 20150728'!$C$6:$C$262,B352),"Yes","No")</f>
        <v>No</v>
      </c>
      <c r="D352" s="2" t="s">
        <v>765</v>
      </c>
      <c r="E352" s="2" t="str">
        <f>IF(COUNTIF('agl-image-ivi package 20150728'!$C$6:$C$262,D352),"Yes","No")</f>
        <v>No</v>
      </c>
      <c r="F352" s="2" t="s">
        <v>1006</v>
      </c>
      <c r="G352" s="2" t="s">
        <v>766</v>
      </c>
    </row>
    <row r="353" spans="1:7" s="2" customFormat="1" x14ac:dyDescent="0.2">
      <c r="B353" s="2" t="s">
        <v>1006</v>
      </c>
      <c r="C353" s="2" t="str">
        <f>IF(COUNTIF('agl-image-ivi package 20150728'!$C$6:$C$262,B353),"Yes","No")</f>
        <v>No</v>
      </c>
      <c r="D353" s="2" t="s">
        <v>767</v>
      </c>
      <c r="E353" s="2" t="str">
        <f>IF(COUNTIF('agl-image-ivi package 20150728'!$C$6:$C$262,D353),"Yes","No")</f>
        <v>No</v>
      </c>
      <c r="F353" s="2" t="s">
        <v>1006</v>
      </c>
      <c r="G353" s="2" t="s">
        <v>768</v>
      </c>
    </row>
    <row r="354" spans="1:7" s="2" customFormat="1" x14ac:dyDescent="0.2">
      <c r="B354" s="2" t="s">
        <v>1006</v>
      </c>
      <c r="C354" s="2" t="str">
        <f>IF(COUNTIF('agl-image-ivi package 20150728'!$C$6:$C$262,B354),"Yes","No")</f>
        <v>No</v>
      </c>
      <c r="D354" s="2" t="s">
        <v>233</v>
      </c>
      <c r="E354" s="2" t="str">
        <f>IF(COUNTIF('agl-image-ivi package 20150728'!$C$6:$C$262,D354),"Yes","No")</f>
        <v>No</v>
      </c>
      <c r="F354" s="2" t="s">
        <v>1006</v>
      </c>
      <c r="G354" s="2" t="s">
        <v>235</v>
      </c>
    </row>
    <row r="355" spans="1:7" s="2" customFormat="1" x14ac:dyDescent="0.2">
      <c r="B355" s="2" t="s">
        <v>1006</v>
      </c>
      <c r="C355" s="2" t="str">
        <f>IF(COUNTIF('agl-image-ivi package 20150728'!$C$6:$C$262,B355),"Yes","No")</f>
        <v>No</v>
      </c>
      <c r="D355" s="2" t="s">
        <v>769</v>
      </c>
      <c r="E355" s="2" t="str">
        <f>IF(COUNTIF('agl-image-ivi package 20150728'!$C$6:$C$262,D355),"Yes","No")</f>
        <v>No</v>
      </c>
      <c r="F355" s="2" t="s">
        <v>1006</v>
      </c>
      <c r="G355" s="2" t="s">
        <v>770</v>
      </c>
    </row>
    <row r="356" spans="1:7" s="2" customFormat="1" x14ac:dyDescent="0.2">
      <c r="A356" s="2" t="s">
        <v>1002</v>
      </c>
      <c r="B356" s="2" t="s">
        <v>1006</v>
      </c>
      <c r="C356" s="2" t="str">
        <f>IF(COUNTIF('agl-image-ivi package 20150728'!$C$6:$C$262,B356),"Yes","No")</f>
        <v>No</v>
      </c>
      <c r="D356" s="2" t="s">
        <v>7</v>
      </c>
      <c r="E356" s="2" t="str">
        <f>IF(COUNTIF('agl-image-ivi package 20150728'!$C$6:$C$262,D356),"Yes","No")</f>
        <v>No</v>
      </c>
      <c r="F356" s="2" t="s">
        <v>1006</v>
      </c>
      <c r="G356" s="2" t="s">
        <v>9</v>
      </c>
    </row>
    <row r="357" spans="1:7" s="2" customFormat="1" x14ac:dyDescent="0.2">
      <c r="A357" s="2" t="s">
        <v>1002</v>
      </c>
      <c r="B357" s="2" t="s">
        <v>1006</v>
      </c>
      <c r="C357" s="2" t="str">
        <f>IF(COUNTIF('agl-image-ivi package 20150728'!$C$6:$C$262,B357),"Yes","No")</f>
        <v>No</v>
      </c>
      <c r="D357" s="2" t="s">
        <v>11</v>
      </c>
      <c r="E357" s="2" t="str">
        <f>IF(COUNTIF('agl-image-ivi package 20150728'!$C$6:$C$262,D357),"Yes","No")</f>
        <v>No</v>
      </c>
      <c r="F357" s="2" t="s">
        <v>1006</v>
      </c>
      <c r="G357" s="2" t="s">
        <v>13</v>
      </c>
    </row>
    <row r="358" spans="1:7" s="2" customFormat="1" x14ac:dyDescent="0.2">
      <c r="A358" s="2" t="s">
        <v>1002</v>
      </c>
      <c r="B358" s="2" t="s">
        <v>1006</v>
      </c>
      <c r="C358" s="2" t="str">
        <f>IF(COUNTIF('agl-image-ivi package 20150728'!$C$6:$C$262,B358),"Yes","No")</f>
        <v>No</v>
      </c>
      <c r="D358" s="2" t="s">
        <v>771</v>
      </c>
      <c r="E358" s="2" t="str">
        <f>IF(COUNTIF('agl-image-ivi package 20150728'!$C$6:$C$262,D358),"Yes","No")</f>
        <v>No</v>
      </c>
      <c r="F358" s="2" t="s">
        <v>1006</v>
      </c>
      <c r="G358" s="2" t="s">
        <v>772</v>
      </c>
    </row>
    <row r="359" spans="1:7" s="2" customFormat="1" x14ac:dyDescent="0.2">
      <c r="A359" s="2" t="s">
        <v>993</v>
      </c>
      <c r="B359" s="2" t="s">
        <v>1006</v>
      </c>
      <c r="C359" s="2" t="str">
        <f>IF(COUNTIF('agl-image-ivi package 20150728'!$C$6:$C$262,B359),"Yes","No")</f>
        <v>No</v>
      </c>
      <c r="D359" s="2" t="s">
        <v>773</v>
      </c>
      <c r="E359" s="2" t="str">
        <f>IF(COUNTIF('agl-image-ivi package 20150728'!$C$6:$C$262,D359),"Yes","No")</f>
        <v>No</v>
      </c>
      <c r="F359" s="2" t="s">
        <v>1006</v>
      </c>
      <c r="G359" s="2" t="s">
        <v>774</v>
      </c>
    </row>
    <row r="360" spans="1:7" s="2" customFormat="1" x14ac:dyDescent="0.2">
      <c r="A360" s="2" t="s">
        <v>996</v>
      </c>
      <c r="B360" s="2" t="s">
        <v>1006</v>
      </c>
      <c r="C360" s="2" t="str">
        <f>IF(COUNTIF('agl-image-ivi package 20150728'!$C$6:$C$262,B360),"Yes","No")</f>
        <v>No</v>
      </c>
      <c r="D360" s="2" t="s">
        <v>775</v>
      </c>
      <c r="E360" s="2" t="str">
        <f>IF(COUNTIF('agl-image-ivi package 20150728'!$C$6:$C$262,D360),"Yes","No")</f>
        <v>No</v>
      </c>
      <c r="F360" s="2" t="s">
        <v>1006</v>
      </c>
      <c r="G360" s="2" t="s">
        <v>776</v>
      </c>
    </row>
    <row r="361" spans="1:7" s="2" customFormat="1" x14ac:dyDescent="0.2">
      <c r="A361" s="2" t="s">
        <v>996</v>
      </c>
      <c r="B361" s="2" t="s">
        <v>1006</v>
      </c>
      <c r="C361" s="2" t="str">
        <f>IF(COUNTIF('agl-image-ivi package 20150728'!$C$6:$C$262,B361),"Yes","No")</f>
        <v>No</v>
      </c>
      <c r="D361" s="2" t="s">
        <v>777</v>
      </c>
      <c r="E361" s="2" t="str">
        <f>IF(COUNTIF('agl-image-ivi package 20150728'!$C$6:$C$262,D361),"Yes","No")</f>
        <v>No</v>
      </c>
      <c r="F361" s="2" t="s">
        <v>1006</v>
      </c>
      <c r="G361" s="2" t="s">
        <v>778</v>
      </c>
    </row>
    <row r="362" spans="1:7" s="2" customFormat="1" x14ac:dyDescent="0.2">
      <c r="A362" s="2" t="s">
        <v>996</v>
      </c>
      <c r="B362" s="2" t="s">
        <v>1006</v>
      </c>
      <c r="C362" s="2" t="str">
        <f>IF(COUNTIF('agl-image-ivi package 20150728'!$C$6:$C$262,B362),"Yes","No")</f>
        <v>No</v>
      </c>
      <c r="D362" s="2" t="s">
        <v>779</v>
      </c>
      <c r="E362" s="2" t="str">
        <f>IF(COUNTIF('agl-image-ivi package 20150728'!$C$6:$C$262,D362),"Yes","No")</f>
        <v>No</v>
      </c>
      <c r="F362" s="2" t="s">
        <v>1006</v>
      </c>
      <c r="G362" s="2" t="s">
        <v>780</v>
      </c>
    </row>
    <row r="363" spans="1:7" s="2" customFormat="1" x14ac:dyDescent="0.2">
      <c r="A363" s="2" t="s">
        <v>996</v>
      </c>
      <c r="B363" s="2" t="s">
        <v>1006</v>
      </c>
      <c r="C363" s="2" t="str">
        <f>IF(COUNTIF('agl-image-ivi package 20150728'!$C$6:$C$262,B363),"Yes","No")</f>
        <v>No</v>
      </c>
      <c r="D363" s="2" t="s">
        <v>336</v>
      </c>
      <c r="E363" s="2" t="str">
        <f>IF(COUNTIF('agl-image-ivi package 20150728'!$C$6:$C$262,D363),"Yes","No")</f>
        <v>No</v>
      </c>
      <c r="F363" s="2" t="s">
        <v>1006</v>
      </c>
      <c r="G363" s="2" t="s">
        <v>337</v>
      </c>
    </row>
    <row r="364" spans="1:7" s="3" customFormat="1" x14ac:dyDescent="0.2">
      <c r="B364" s="3" t="s">
        <v>1006</v>
      </c>
      <c r="C364" s="22" t="str">
        <f>IF(COUNTIF('agl-image-ivi package 20150728'!$C$6:$C$262,B364),"Yes","No")</f>
        <v>No</v>
      </c>
      <c r="D364" s="22" t="s">
        <v>781</v>
      </c>
      <c r="E364" s="22" t="str">
        <f>IF(COUNTIF('agl-image-ivi package 20150728'!$C$6:$C$262,D364),"Yes","No")</f>
        <v>No</v>
      </c>
      <c r="F364" s="3" t="s">
        <v>1006</v>
      </c>
      <c r="G364" s="3" t="s">
        <v>782</v>
      </c>
    </row>
    <row r="365" spans="1:7" s="3" customFormat="1" x14ac:dyDescent="0.2">
      <c r="B365" s="3" t="s">
        <v>1006</v>
      </c>
      <c r="C365" s="22" t="str">
        <f>IF(COUNTIF('agl-image-ivi package 20150728'!$C$6:$C$262,B365),"Yes","No")</f>
        <v>No</v>
      </c>
      <c r="D365" s="22" t="s">
        <v>783</v>
      </c>
      <c r="E365" s="22" t="str">
        <f>IF(COUNTIF('agl-image-ivi package 20150728'!$C$6:$C$262,D365),"Yes","No")</f>
        <v>No</v>
      </c>
      <c r="F365" s="3" t="s">
        <v>1006</v>
      </c>
      <c r="G365" s="3" t="s">
        <v>784</v>
      </c>
    </row>
    <row r="366" spans="1:7" s="3" customFormat="1" x14ac:dyDescent="0.2">
      <c r="B366" s="3" t="s">
        <v>1006</v>
      </c>
      <c r="C366" s="22" t="str">
        <f>IF(COUNTIF('agl-image-ivi package 20150728'!$C$6:$C$262,B366),"Yes","No")</f>
        <v>No</v>
      </c>
      <c r="D366" s="22" t="s">
        <v>785</v>
      </c>
      <c r="E366" s="22" t="str">
        <f>IF(COUNTIF('agl-image-ivi package 20150728'!$C$6:$C$262,D366),"Yes","No")</f>
        <v>No</v>
      </c>
      <c r="F366" s="3" t="s">
        <v>1006</v>
      </c>
      <c r="G366" s="3" t="s">
        <v>786</v>
      </c>
    </row>
    <row r="367" spans="1:7" s="3" customFormat="1" x14ac:dyDescent="0.2">
      <c r="B367" s="3" t="s">
        <v>1006</v>
      </c>
      <c r="C367" s="22" t="str">
        <f>IF(COUNTIF('agl-image-ivi package 20150728'!$C$6:$C$262,B367),"Yes","No")</f>
        <v>No</v>
      </c>
      <c r="D367" s="22" t="s">
        <v>787</v>
      </c>
      <c r="E367" s="22" t="str">
        <f>IF(COUNTIF('agl-image-ivi package 20150728'!$C$6:$C$262,D367),"Yes","No")</f>
        <v>No</v>
      </c>
      <c r="F367" s="3" t="s">
        <v>1006</v>
      </c>
      <c r="G367" s="3" t="s">
        <v>786</v>
      </c>
    </row>
    <row r="368" spans="1:7" s="1" customFormat="1" x14ac:dyDescent="0.2">
      <c r="A368" s="1" t="s">
        <v>998</v>
      </c>
      <c r="B368" s="1" t="s">
        <v>1006</v>
      </c>
      <c r="C368" t="str">
        <f>IF(COUNTIF('agl-image-ivi package 20150728'!$C$6:$C$262,B368),"Yes","No")</f>
        <v>No</v>
      </c>
      <c r="D368" t="s">
        <v>788</v>
      </c>
      <c r="E368" t="str">
        <f>IF(COUNTIF('agl-image-ivi package 20150728'!$C$6:$C$262,D368),"Yes","No")</f>
        <v>No</v>
      </c>
      <c r="F368" s="1" t="s">
        <v>1006</v>
      </c>
      <c r="G368" s="1" t="s">
        <v>789</v>
      </c>
    </row>
    <row r="369" spans="1:7" s="1" customFormat="1" x14ac:dyDescent="0.2">
      <c r="A369" s="1" t="s">
        <v>998</v>
      </c>
      <c r="B369" s="1" t="s">
        <v>1006</v>
      </c>
      <c r="C369" t="str">
        <f>IF(COUNTIF('agl-image-ivi package 20150728'!$C$6:$C$262,B369),"Yes","No")</f>
        <v>No</v>
      </c>
      <c r="D369" t="s">
        <v>790</v>
      </c>
      <c r="E369" t="str">
        <f>IF(COUNTIF('agl-image-ivi package 20150728'!$C$6:$C$262,D369),"Yes","No")</f>
        <v>No</v>
      </c>
      <c r="F369" s="1" t="s">
        <v>1006</v>
      </c>
      <c r="G369" s="1" t="s">
        <v>791</v>
      </c>
    </row>
    <row r="370" spans="1:7" s="1" customFormat="1" x14ac:dyDescent="0.2">
      <c r="A370" s="1" t="s">
        <v>998</v>
      </c>
      <c r="B370" s="1" t="s">
        <v>1006</v>
      </c>
      <c r="C370" t="str">
        <f>IF(COUNTIF('agl-image-ivi package 20150728'!$C$6:$C$262,B370),"Yes","No")</f>
        <v>No</v>
      </c>
      <c r="D370" t="s">
        <v>792</v>
      </c>
      <c r="E370" t="str">
        <f>IF(COUNTIF('agl-image-ivi package 20150728'!$C$6:$C$262,D370),"Yes","No")</f>
        <v>No</v>
      </c>
      <c r="F370" s="1" t="s">
        <v>1006</v>
      </c>
      <c r="G370" s="1" t="s">
        <v>793</v>
      </c>
    </row>
    <row r="371" spans="1:7" s="1" customFormat="1" x14ac:dyDescent="0.2">
      <c r="A371" s="1" t="s">
        <v>998</v>
      </c>
      <c r="B371" s="1" t="s">
        <v>1006</v>
      </c>
      <c r="C371" t="str">
        <f>IF(COUNTIF('agl-image-ivi package 20150728'!$C$6:$C$262,B371),"Yes","No")</f>
        <v>No</v>
      </c>
      <c r="D371" t="s">
        <v>794</v>
      </c>
      <c r="E371" t="str">
        <f>IF(COUNTIF('agl-image-ivi package 20150728'!$C$6:$C$262,D371),"Yes","No")</f>
        <v>No</v>
      </c>
      <c r="F371" s="1" t="s">
        <v>1006</v>
      </c>
      <c r="G371" s="1" t="s">
        <v>795</v>
      </c>
    </row>
    <row r="372" spans="1:7" s="1" customFormat="1" x14ac:dyDescent="0.2">
      <c r="A372" s="1" t="s">
        <v>998</v>
      </c>
      <c r="B372" s="1" t="s">
        <v>1006</v>
      </c>
      <c r="C372" t="str">
        <f>IF(COUNTIF('agl-image-ivi package 20150728'!$C$6:$C$262,B372),"Yes","No")</f>
        <v>No</v>
      </c>
      <c r="D372" t="s">
        <v>796</v>
      </c>
      <c r="E372" t="str">
        <f>IF(COUNTIF('agl-image-ivi package 20150728'!$C$6:$C$262,D372),"Yes","No")</f>
        <v>No</v>
      </c>
      <c r="F372" s="1" t="s">
        <v>1006</v>
      </c>
      <c r="G372" s="1" t="s">
        <v>797</v>
      </c>
    </row>
    <row r="373" spans="1:7" s="1" customFormat="1" x14ac:dyDescent="0.2">
      <c r="A373" s="1" t="s">
        <v>998</v>
      </c>
      <c r="B373" s="1" t="s">
        <v>1006</v>
      </c>
      <c r="C373" t="str">
        <f>IF(COUNTIF('agl-image-ivi package 20150728'!$C$6:$C$262,B373),"Yes","No")</f>
        <v>No</v>
      </c>
      <c r="D373" t="s">
        <v>798</v>
      </c>
      <c r="E373" t="str">
        <f>IF(COUNTIF('agl-image-ivi package 20150728'!$C$6:$C$262,D373),"Yes","No")</f>
        <v>No</v>
      </c>
      <c r="F373" s="1" t="s">
        <v>1006</v>
      </c>
      <c r="G373" s="1" t="s">
        <v>799</v>
      </c>
    </row>
    <row r="374" spans="1:7" s="1" customFormat="1" x14ac:dyDescent="0.2">
      <c r="A374" s="1" t="s">
        <v>998</v>
      </c>
      <c r="B374" s="1" t="s">
        <v>1006</v>
      </c>
      <c r="C374" t="str">
        <f>IF(COUNTIF('agl-image-ivi package 20150728'!$C$6:$C$262,B374),"Yes","No")</f>
        <v>No</v>
      </c>
      <c r="D374" t="s">
        <v>800</v>
      </c>
      <c r="E374" t="str">
        <f>IF(COUNTIF('agl-image-ivi package 20150728'!$C$6:$C$262,D374),"Yes","No")</f>
        <v>No</v>
      </c>
      <c r="F374" s="1" t="s">
        <v>1006</v>
      </c>
      <c r="G374" s="1" t="s">
        <v>801</v>
      </c>
    </row>
    <row r="375" spans="1:7" s="1" customFormat="1" x14ac:dyDescent="0.2">
      <c r="A375" s="1" t="s">
        <v>998</v>
      </c>
      <c r="B375" s="1" t="s">
        <v>1006</v>
      </c>
      <c r="C375" t="str">
        <f>IF(COUNTIF('agl-image-ivi package 20150728'!$C$6:$C$262,B375),"Yes","No")</f>
        <v>No</v>
      </c>
      <c r="D375" t="s">
        <v>802</v>
      </c>
      <c r="E375" t="str">
        <f>IF(COUNTIF('agl-image-ivi package 20150728'!$C$6:$C$262,D375),"Yes","No")</f>
        <v>No</v>
      </c>
      <c r="F375" s="1" t="s">
        <v>1006</v>
      </c>
      <c r="G375" s="1" t="s">
        <v>803</v>
      </c>
    </row>
    <row r="376" spans="1:7" s="1" customFormat="1" x14ac:dyDescent="0.2">
      <c r="A376" s="1" t="s">
        <v>998</v>
      </c>
      <c r="B376" s="1" t="s">
        <v>1006</v>
      </c>
      <c r="C376" t="str">
        <f>IF(COUNTIF('agl-image-ivi package 20150728'!$C$6:$C$262,B376),"Yes","No")</f>
        <v>No</v>
      </c>
      <c r="D376" t="s">
        <v>804</v>
      </c>
      <c r="E376" t="str">
        <f>IF(COUNTIF('agl-image-ivi package 20150728'!$C$6:$C$262,D376),"Yes","No")</f>
        <v>No</v>
      </c>
      <c r="F376" s="1" t="s">
        <v>1006</v>
      </c>
      <c r="G376" s="1" t="s">
        <v>805</v>
      </c>
    </row>
    <row r="377" spans="1:7" s="1" customFormat="1" x14ac:dyDescent="0.2">
      <c r="A377" s="1" t="s">
        <v>998</v>
      </c>
      <c r="B377" s="1" t="s">
        <v>1006</v>
      </c>
      <c r="C377" t="str">
        <f>IF(COUNTIF('agl-image-ivi package 20150728'!$C$6:$C$262,B377),"Yes","No")</f>
        <v>No</v>
      </c>
      <c r="D377" t="s">
        <v>806</v>
      </c>
      <c r="E377" t="str">
        <f>IF(COUNTIF('agl-image-ivi package 20150728'!$C$6:$C$262,D377),"Yes","No")</f>
        <v>No</v>
      </c>
      <c r="F377" s="1" t="s">
        <v>1006</v>
      </c>
      <c r="G377" s="1" t="s">
        <v>807</v>
      </c>
    </row>
    <row r="378" spans="1:7" s="1" customFormat="1" x14ac:dyDescent="0.2">
      <c r="A378" s="1" t="s">
        <v>998</v>
      </c>
      <c r="B378" s="1" t="s">
        <v>1006</v>
      </c>
      <c r="C378" t="str">
        <f>IF(COUNTIF('agl-image-ivi package 20150728'!$C$6:$C$262,B378),"Yes","No")</f>
        <v>No</v>
      </c>
      <c r="D378" t="s">
        <v>808</v>
      </c>
      <c r="E378" t="str">
        <f>IF(COUNTIF('agl-image-ivi package 20150728'!$C$6:$C$262,D378),"Yes","No")</f>
        <v>No</v>
      </c>
      <c r="F378" s="1" t="s">
        <v>1006</v>
      </c>
      <c r="G378" s="1" t="s">
        <v>809</v>
      </c>
    </row>
    <row r="379" spans="1:7" s="1" customFormat="1" x14ac:dyDescent="0.2">
      <c r="A379" s="1" t="s">
        <v>998</v>
      </c>
      <c r="B379" s="1" t="s">
        <v>1006</v>
      </c>
      <c r="C379" t="str">
        <f>IF(COUNTIF('agl-image-ivi package 20150728'!$C$6:$C$262,B379),"Yes","No")</f>
        <v>No</v>
      </c>
      <c r="D379" t="s">
        <v>810</v>
      </c>
      <c r="E379" t="str">
        <f>IF(COUNTIF('agl-image-ivi package 20150728'!$C$6:$C$262,D379),"Yes","No")</f>
        <v>No</v>
      </c>
      <c r="F379" s="1" t="s">
        <v>1006</v>
      </c>
      <c r="G379" s="1" t="s">
        <v>811</v>
      </c>
    </row>
    <row r="380" spans="1:7" s="1" customFormat="1" x14ac:dyDescent="0.2">
      <c r="A380" s="1" t="s">
        <v>998</v>
      </c>
      <c r="B380" s="1" t="s">
        <v>1006</v>
      </c>
      <c r="C380" t="str">
        <f>IF(COUNTIF('agl-image-ivi package 20150728'!$C$6:$C$262,B380),"Yes","No")</f>
        <v>No</v>
      </c>
      <c r="D380" t="s">
        <v>812</v>
      </c>
      <c r="E380" t="str">
        <f>IF(COUNTIF('agl-image-ivi package 20150728'!$C$6:$C$262,D380),"Yes","No")</f>
        <v>No</v>
      </c>
      <c r="F380" s="1" t="s">
        <v>1006</v>
      </c>
      <c r="G380" s="1" t="s">
        <v>813</v>
      </c>
    </row>
    <row r="381" spans="1:7" s="1" customFormat="1" x14ac:dyDescent="0.2">
      <c r="A381" s="1" t="s">
        <v>998</v>
      </c>
      <c r="B381" s="1" t="s">
        <v>1006</v>
      </c>
      <c r="C381" t="str">
        <f>IF(COUNTIF('agl-image-ivi package 20150728'!$C$6:$C$262,B381),"Yes","No")</f>
        <v>No</v>
      </c>
      <c r="D381" t="s">
        <v>814</v>
      </c>
      <c r="E381" t="str">
        <f>IF(COUNTIF('agl-image-ivi package 20150728'!$C$6:$C$262,D381),"Yes","No")</f>
        <v>No</v>
      </c>
      <c r="F381" s="1" t="s">
        <v>1006</v>
      </c>
      <c r="G381" s="1" t="s">
        <v>815</v>
      </c>
    </row>
    <row r="382" spans="1:7" s="1" customFormat="1" x14ac:dyDescent="0.2">
      <c r="A382" s="1" t="s">
        <v>998</v>
      </c>
      <c r="B382" s="1" t="s">
        <v>1006</v>
      </c>
      <c r="C382" t="str">
        <f>IF(COUNTIF('agl-image-ivi package 20150728'!$C$6:$C$262,B382),"Yes","No")</f>
        <v>No</v>
      </c>
      <c r="D382" t="s">
        <v>404</v>
      </c>
      <c r="E382" t="str">
        <f>IF(COUNTIF('agl-image-ivi package 20150728'!$C$6:$C$262,D382),"Yes","No")</f>
        <v>No</v>
      </c>
      <c r="F382" s="1" t="s">
        <v>1006</v>
      </c>
      <c r="G382" s="1" t="s">
        <v>406</v>
      </c>
    </row>
    <row r="383" spans="1:7" s="1" customFormat="1" x14ac:dyDescent="0.2">
      <c r="A383" s="1" t="s">
        <v>998</v>
      </c>
      <c r="B383" s="1" t="s">
        <v>1006</v>
      </c>
      <c r="C383" t="str">
        <f>IF(COUNTIF('agl-image-ivi package 20150728'!$C$6:$C$262,B383),"Yes","No")</f>
        <v>No</v>
      </c>
      <c r="D383" t="s">
        <v>816</v>
      </c>
      <c r="E383" t="str">
        <f>IF(COUNTIF('agl-image-ivi package 20150728'!$C$6:$C$262,D383),"Yes","No")</f>
        <v>No</v>
      </c>
      <c r="F383" s="1" t="s">
        <v>1006</v>
      </c>
      <c r="G383" s="1" t="s">
        <v>817</v>
      </c>
    </row>
    <row r="384" spans="1:7" s="2" customFormat="1" x14ac:dyDescent="0.2">
      <c r="A384" s="2" t="s">
        <v>1002</v>
      </c>
      <c r="B384" s="2" t="s">
        <v>1006</v>
      </c>
      <c r="C384" s="2" t="str">
        <f>IF(COUNTIF('agl-image-ivi package 20150728'!$C$6:$C$262,B384),"Yes","No")</f>
        <v>No</v>
      </c>
      <c r="D384" s="2" t="s">
        <v>818</v>
      </c>
      <c r="E384" s="2" t="str">
        <f>IF(COUNTIF('agl-image-ivi package 20150728'!$C$6:$C$262,D384),"Yes","No")</f>
        <v>No</v>
      </c>
      <c r="F384" s="2" t="s">
        <v>1006</v>
      </c>
      <c r="G384" s="2" t="s">
        <v>819</v>
      </c>
    </row>
    <row r="385" spans="1:7" s="2" customFormat="1" x14ac:dyDescent="0.2">
      <c r="A385" s="2" t="s">
        <v>1002</v>
      </c>
      <c r="B385" s="2" t="s">
        <v>1006</v>
      </c>
      <c r="C385" s="2" t="str">
        <f>IF(COUNTIF('agl-image-ivi package 20150728'!$C$6:$C$262,B385),"Yes","No")</f>
        <v>No</v>
      </c>
      <c r="D385" s="2" t="s">
        <v>820</v>
      </c>
      <c r="E385" s="2" t="str">
        <f>IF(COUNTIF('agl-image-ivi package 20150728'!$C$6:$C$262,D385),"Yes","No")</f>
        <v>No</v>
      </c>
      <c r="F385" s="2" t="s">
        <v>1006</v>
      </c>
      <c r="G385" s="2" t="s">
        <v>821</v>
      </c>
    </row>
    <row r="386" spans="1:7" s="2" customFormat="1" x14ac:dyDescent="0.2">
      <c r="A386" s="2" t="s">
        <v>1002</v>
      </c>
      <c r="B386" s="2" t="s">
        <v>1006</v>
      </c>
      <c r="C386" s="2" t="str">
        <f>IF(COUNTIF('agl-image-ivi package 20150728'!$C$6:$C$262,B386),"Yes","No")</f>
        <v>No</v>
      </c>
      <c r="D386" s="2" t="s">
        <v>822</v>
      </c>
      <c r="E386" s="2" t="str">
        <f>IF(COUNTIF('agl-image-ivi package 20150728'!$C$6:$C$262,D386),"Yes","No")</f>
        <v>No</v>
      </c>
      <c r="F386" s="2" t="s">
        <v>1006</v>
      </c>
      <c r="G386" s="2" t="s">
        <v>823</v>
      </c>
    </row>
    <row r="387" spans="1:7" s="2" customFormat="1" x14ac:dyDescent="0.2">
      <c r="A387" s="2" t="s">
        <v>1002</v>
      </c>
      <c r="B387" s="2" t="s">
        <v>1006</v>
      </c>
      <c r="C387" s="2" t="str">
        <f>IF(COUNTIF('agl-image-ivi package 20150728'!$C$6:$C$262,B387),"Yes","No")</f>
        <v>No</v>
      </c>
      <c r="D387" s="2" t="s">
        <v>824</v>
      </c>
      <c r="E387" s="2" t="str">
        <f>IF(COUNTIF('agl-image-ivi package 20150728'!$C$6:$C$262,D387),"Yes","No")</f>
        <v>No</v>
      </c>
      <c r="F387" s="2" t="s">
        <v>1006</v>
      </c>
      <c r="G387" s="2" t="s">
        <v>825</v>
      </c>
    </row>
    <row r="388" spans="1:7" s="2" customFormat="1" x14ac:dyDescent="0.2">
      <c r="A388" s="2" t="s">
        <v>1002</v>
      </c>
      <c r="B388" s="2" t="s">
        <v>1006</v>
      </c>
      <c r="C388" s="2" t="str">
        <f>IF(COUNTIF('agl-image-ivi package 20150728'!$C$6:$C$262,B388),"Yes","No")</f>
        <v>No</v>
      </c>
      <c r="D388" s="2" t="s">
        <v>826</v>
      </c>
      <c r="E388" s="2" t="str">
        <f>IF(COUNTIF('agl-image-ivi package 20150728'!$C$6:$C$262,D388),"Yes","No")</f>
        <v>No</v>
      </c>
      <c r="F388" s="2" t="s">
        <v>1006</v>
      </c>
      <c r="G388" s="2" t="s">
        <v>827</v>
      </c>
    </row>
    <row r="389" spans="1:7" s="2" customFormat="1" x14ac:dyDescent="0.2">
      <c r="A389" s="2" t="s">
        <v>1002</v>
      </c>
      <c r="B389" s="2" t="s">
        <v>1006</v>
      </c>
      <c r="C389" s="2" t="str">
        <f>IF(COUNTIF('agl-image-ivi package 20150728'!$C$6:$C$262,B389),"Yes","No")</f>
        <v>No</v>
      </c>
      <c r="D389" s="2" t="s">
        <v>828</v>
      </c>
      <c r="E389" s="2" t="str">
        <f>IF(COUNTIF('agl-image-ivi package 20150728'!$C$6:$C$262,D389),"Yes","No")</f>
        <v>No</v>
      </c>
      <c r="F389" s="2" t="s">
        <v>1006</v>
      </c>
      <c r="G389" s="2" t="s">
        <v>829</v>
      </c>
    </row>
    <row r="390" spans="1:7" s="2" customFormat="1" x14ac:dyDescent="0.2">
      <c r="A390" s="2" t="s">
        <v>1002</v>
      </c>
      <c r="B390" s="2" t="s">
        <v>1006</v>
      </c>
      <c r="C390" s="2" t="str">
        <f>IF(COUNTIF('agl-image-ivi package 20150728'!$C$6:$C$262,B390),"Yes","No")</f>
        <v>No</v>
      </c>
      <c r="D390" s="2" t="s">
        <v>830</v>
      </c>
      <c r="E390" s="2" t="str">
        <f>IF(COUNTIF('agl-image-ivi package 20150728'!$C$6:$C$262,D390),"Yes","No")</f>
        <v>No</v>
      </c>
      <c r="F390" s="2" t="s">
        <v>1006</v>
      </c>
      <c r="G390" s="2" t="s">
        <v>831</v>
      </c>
    </row>
    <row r="391" spans="1:7" s="2" customFormat="1" x14ac:dyDescent="0.2">
      <c r="A391" s="2" t="s">
        <v>1002</v>
      </c>
      <c r="B391" s="2" t="s">
        <v>1006</v>
      </c>
      <c r="C391" s="2" t="str">
        <f>IF(COUNTIF('agl-image-ivi package 20150728'!$C$6:$C$262,B391),"Yes","No")</f>
        <v>No</v>
      </c>
      <c r="D391" s="2" t="s">
        <v>832</v>
      </c>
      <c r="E391" s="2" t="str">
        <f>IF(COUNTIF('agl-image-ivi package 20150728'!$C$6:$C$262,D391),"Yes","No")</f>
        <v>No</v>
      </c>
      <c r="F391" s="2" t="s">
        <v>1006</v>
      </c>
      <c r="G391" s="2" t="s">
        <v>833</v>
      </c>
    </row>
    <row r="392" spans="1:7" s="2" customFormat="1" x14ac:dyDescent="0.2">
      <c r="A392" s="2" t="s">
        <v>1002</v>
      </c>
      <c r="B392" s="2" t="s">
        <v>1006</v>
      </c>
      <c r="C392" s="2" t="str">
        <f>IF(COUNTIF('agl-image-ivi package 20150728'!$C$6:$C$262,B392),"Yes","No")</f>
        <v>No</v>
      </c>
      <c r="D392" s="2" t="s">
        <v>834</v>
      </c>
      <c r="E392" s="2" t="str">
        <f>IF(COUNTIF('agl-image-ivi package 20150728'!$C$6:$C$262,D392),"Yes","No")</f>
        <v>No</v>
      </c>
      <c r="F392" s="2" t="s">
        <v>1006</v>
      </c>
      <c r="G392" s="2" t="s">
        <v>835</v>
      </c>
    </row>
    <row r="393" spans="1:7" s="2" customFormat="1" x14ac:dyDescent="0.2">
      <c r="A393" s="2" t="s">
        <v>1002</v>
      </c>
      <c r="B393" s="2" t="s">
        <v>1006</v>
      </c>
      <c r="C393" s="2" t="str">
        <f>IF(COUNTIF('agl-image-ivi package 20150728'!$C$6:$C$262,B393),"Yes","No")</f>
        <v>No</v>
      </c>
      <c r="D393" s="2" t="s">
        <v>836</v>
      </c>
      <c r="E393" s="2" t="str">
        <f>IF(COUNTIF('agl-image-ivi package 20150728'!$C$6:$C$262,D393),"Yes","No")</f>
        <v>No</v>
      </c>
      <c r="F393" s="2" t="s">
        <v>1006</v>
      </c>
      <c r="G393" s="2" t="s">
        <v>837</v>
      </c>
    </row>
    <row r="394" spans="1:7" s="2" customFormat="1" x14ac:dyDescent="0.2">
      <c r="A394" s="2" t="s">
        <v>1002</v>
      </c>
      <c r="B394" s="2" t="s">
        <v>1006</v>
      </c>
      <c r="C394" s="2" t="str">
        <f>IF(COUNTIF('agl-image-ivi package 20150728'!$C$6:$C$262,B394),"Yes","No")</f>
        <v>No</v>
      </c>
      <c r="D394" s="2" t="s">
        <v>838</v>
      </c>
      <c r="E394" s="2" t="str">
        <f>IF(COUNTIF('agl-image-ivi package 20150728'!$C$6:$C$262,D394),"Yes","No")</f>
        <v>No</v>
      </c>
      <c r="F394" s="2" t="s">
        <v>1006</v>
      </c>
      <c r="G394" s="2" t="s">
        <v>839</v>
      </c>
    </row>
    <row r="395" spans="1:7" s="2" customFormat="1" x14ac:dyDescent="0.2">
      <c r="A395" s="2" t="s">
        <v>1002</v>
      </c>
      <c r="B395" s="2" t="s">
        <v>1006</v>
      </c>
      <c r="C395" s="2" t="str">
        <f>IF(COUNTIF('agl-image-ivi package 20150728'!$C$6:$C$262,B395),"Yes","No")</f>
        <v>No</v>
      </c>
      <c r="D395" s="2" t="s">
        <v>840</v>
      </c>
      <c r="E395" s="2" t="str">
        <f>IF(COUNTIF('agl-image-ivi package 20150728'!$C$6:$C$262,D395),"Yes","No")</f>
        <v>No</v>
      </c>
      <c r="F395" s="2" t="s">
        <v>1006</v>
      </c>
      <c r="G395" s="2" t="s">
        <v>841</v>
      </c>
    </row>
    <row r="396" spans="1:7" s="2" customFormat="1" x14ac:dyDescent="0.2">
      <c r="A396" s="2" t="s">
        <v>1002</v>
      </c>
      <c r="B396" s="2" t="s">
        <v>1006</v>
      </c>
      <c r="C396" s="2" t="str">
        <f>IF(COUNTIF('agl-image-ivi package 20150728'!$C$6:$C$262,B396),"Yes","No")</f>
        <v>No</v>
      </c>
      <c r="D396" s="2" t="s">
        <v>842</v>
      </c>
      <c r="E396" s="2" t="str">
        <f>IF(COUNTIF('agl-image-ivi package 20150728'!$C$6:$C$262,D396),"Yes","No")</f>
        <v>No</v>
      </c>
      <c r="F396" s="2" t="s">
        <v>1006</v>
      </c>
      <c r="G396" s="2" t="s">
        <v>843</v>
      </c>
    </row>
    <row r="397" spans="1:7" s="2" customFormat="1" x14ac:dyDescent="0.2">
      <c r="A397" s="2" t="s">
        <v>1002</v>
      </c>
      <c r="B397" s="2" t="s">
        <v>1006</v>
      </c>
      <c r="C397" s="2" t="str">
        <f>IF(COUNTIF('agl-image-ivi package 20150728'!$C$6:$C$262,B397),"Yes","No")</f>
        <v>No</v>
      </c>
      <c r="D397" s="2" t="s">
        <v>844</v>
      </c>
      <c r="E397" s="2" t="str">
        <f>IF(COUNTIF('agl-image-ivi package 20150728'!$C$6:$C$262,D397),"Yes","No")</f>
        <v>No</v>
      </c>
      <c r="F397" s="2" t="s">
        <v>1006</v>
      </c>
      <c r="G397" s="2" t="s">
        <v>845</v>
      </c>
    </row>
    <row r="398" spans="1:7" s="2" customFormat="1" x14ac:dyDescent="0.2">
      <c r="A398" s="2" t="s">
        <v>995</v>
      </c>
      <c r="B398" s="2" t="s">
        <v>1006</v>
      </c>
      <c r="C398" s="2" t="str">
        <f>IF(COUNTIF('agl-image-ivi package 20150728'!$C$6:$C$262,B398),"Yes","No")</f>
        <v>No</v>
      </c>
      <c r="D398" s="2" t="s">
        <v>846</v>
      </c>
      <c r="E398" s="2" t="str">
        <f>IF(COUNTIF('agl-image-ivi package 20150728'!$C$6:$C$262,D398),"Yes","No")</f>
        <v>No</v>
      </c>
      <c r="F398" s="2" t="s">
        <v>1006</v>
      </c>
      <c r="G398" s="2" t="s">
        <v>847</v>
      </c>
    </row>
    <row r="399" spans="1:7" s="2" customFormat="1" x14ac:dyDescent="0.2">
      <c r="A399" s="2" t="s">
        <v>995</v>
      </c>
      <c r="B399" s="2" t="s">
        <v>1006</v>
      </c>
      <c r="C399" s="2" t="str">
        <f>IF(COUNTIF('agl-image-ivi package 20150728'!$C$6:$C$262,B399),"Yes","No")</f>
        <v>No</v>
      </c>
      <c r="D399" s="2" t="s">
        <v>848</v>
      </c>
      <c r="E399" s="2" t="str">
        <f>IF(COUNTIF('agl-image-ivi package 20150728'!$C$6:$C$262,D399),"Yes","No")</f>
        <v>No</v>
      </c>
      <c r="F399" s="2" t="s">
        <v>1006</v>
      </c>
      <c r="G399" s="2" t="s">
        <v>849</v>
      </c>
    </row>
    <row r="400" spans="1:7" s="1" customFormat="1" x14ac:dyDescent="0.2">
      <c r="A400" s="1" t="s">
        <v>996</v>
      </c>
      <c r="B400" s="1" t="s">
        <v>1006</v>
      </c>
      <c r="C400" t="str">
        <f>IF(COUNTIF('agl-image-ivi package 20150728'!$C$6:$C$262,B400),"Yes","No")</f>
        <v>No</v>
      </c>
      <c r="D400" t="s">
        <v>850</v>
      </c>
      <c r="E400" t="str">
        <f>IF(COUNTIF('agl-image-ivi package 20150728'!$C$6:$C$262,D400),"Yes","No")</f>
        <v>No</v>
      </c>
      <c r="F400" s="1" t="s">
        <v>1006</v>
      </c>
      <c r="G400" s="1" t="s">
        <v>851</v>
      </c>
    </row>
    <row r="401" spans="1:7" s="3" customFormat="1" x14ac:dyDescent="0.2">
      <c r="B401" s="3" t="s">
        <v>1006</v>
      </c>
      <c r="C401" s="22" t="str">
        <f>IF(COUNTIF('agl-image-ivi package 20150728'!$C$6:$C$262,B401),"Yes","No")</f>
        <v>No</v>
      </c>
      <c r="D401" s="22" t="s">
        <v>852</v>
      </c>
      <c r="E401" s="22" t="str">
        <f>IF(COUNTIF('agl-image-ivi package 20150728'!$C$6:$C$262,D401),"Yes","No")</f>
        <v>No</v>
      </c>
      <c r="F401" s="3" t="s">
        <v>1006</v>
      </c>
      <c r="G401" s="3" t="s">
        <v>853</v>
      </c>
    </row>
    <row r="402" spans="1:7" s="3" customFormat="1" x14ac:dyDescent="0.2">
      <c r="B402" s="3" t="s">
        <v>1006</v>
      </c>
      <c r="C402" s="22" t="str">
        <f>IF(COUNTIF('agl-image-ivi package 20150728'!$C$6:$C$262,B402),"Yes","No")</f>
        <v>No</v>
      </c>
      <c r="D402" s="22" t="s">
        <v>854</v>
      </c>
      <c r="E402" s="22" t="str">
        <f>IF(COUNTIF('agl-image-ivi package 20150728'!$C$6:$C$262,D402),"Yes","No")</f>
        <v>No</v>
      </c>
      <c r="F402" s="3" t="s">
        <v>1006</v>
      </c>
      <c r="G402" s="3" t="s">
        <v>855</v>
      </c>
    </row>
    <row r="403" spans="1:7" s="3" customFormat="1" x14ac:dyDescent="0.2">
      <c r="B403" s="3" t="s">
        <v>1006</v>
      </c>
      <c r="C403" s="22" t="str">
        <f>IF(COUNTIF('agl-image-ivi package 20150728'!$C$6:$C$262,B403),"Yes","No")</f>
        <v>No</v>
      </c>
      <c r="D403" s="22" t="s">
        <v>856</v>
      </c>
      <c r="E403" s="22" t="str">
        <f>IF(COUNTIF('agl-image-ivi package 20150728'!$C$6:$C$262,D403),"Yes","No")</f>
        <v>No</v>
      </c>
      <c r="F403" s="3" t="s">
        <v>1006</v>
      </c>
      <c r="G403" s="3" t="s">
        <v>855</v>
      </c>
    </row>
    <row r="404" spans="1:7" s="3" customFormat="1" x14ac:dyDescent="0.2">
      <c r="B404" s="3" t="s">
        <v>1006</v>
      </c>
      <c r="C404" s="22" t="str">
        <f>IF(COUNTIF('agl-image-ivi package 20150728'!$C$6:$C$262,B404),"Yes","No")</f>
        <v>No</v>
      </c>
      <c r="D404" s="22" t="s">
        <v>857</v>
      </c>
      <c r="E404" s="22" t="str">
        <f>IF(COUNTIF('agl-image-ivi package 20150728'!$C$6:$C$262,D404),"Yes","No")</f>
        <v>No</v>
      </c>
      <c r="F404" s="3" t="s">
        <v>1006</v>
      </c>
      <c r="G404" s="3" t="s">
        <v>855</v>
      </c>
    </row>
    <row r="405" spans="1:7" s="2" customFormat="1" x14ac:dyDescent="0.2">
      <c r="B405" s="2" t="s">
        <v>1006</v>
      </c>
      <c r="C405" s="2" t="str">
        <f>IF(COUNTIF('agl-image-ivi package 20150728'!$C$6:$C$262,B405),"Yes","No")</f>
        <v>No</v>
      </c>
      <c r="D405" s="2" t="s">
        <v>858</v>
      </c>
      <c r="E405" s="2" t="str">
        <f>IF(COUNTIF('agl-image-ivi package 20150728'!$C$6:$C$262,D405),"Yes","No")</f>
        <v>No</v>
      </c>
      <c r="F405" s="2" t="s">
        <v>1006</v>
      </c>
      <c r="G405" s="2" t="s">
        <v>859</v>
      </c>
    </row>
    <row r="406" spans="1:7" s="2" customFormat="1" x14ac:dyDescent="0.2">
      <c r="A406" s="2" t="s">
        <v>1004</v>
      </c>
      <c r="B406" s="2" t="s">
        <v>1006</v>
      </c>
      <c r="C406" s="2" t="str">
        <f>IF(COUNTIF('agl-image-ivi package 20150728'!$C$6:$C$262,B406),"Yes","No")</f>
        <v>No</v>
      </c>
      <c r="D406" s="2" t="s">
        <v>860</v>
      </c>
      <c r="E406" s="2" t="str">
        <f>IF(COUNTIF('agl-image-ivi package 20150728'!$C$6:$C$262,D406),"Yes","No")</f>
        <v>No</v>
      </c>
      <c r="F406" s="2" t="s">
        <v>1006</v>
      </c>
      <c r="G406" s="2" t="s">
        <v>861</v>
      </c>
    </row>
    <row r="407" spans="1:7" s="1" customFormat="1" x14ac:dyDescent="0.2">
      <c r="A407" s="1" t="s">
        <v>995</v>
      </c>
      <c r="B407" s="1" t="s">
        <v>1006</v>
      </c>
      <c r="C407" t="str">
        <f>IF(COUNTIF('agl-image-ivi package 20150728'!$C$6:$C$262,B407),"Yes","No")</f>
        <v>No</v>
      </c>
      <c r="D407" t="s">
        <v>38</v>
      </c>
      <c r="E407" t="str">
        <f>IF(COUNTIF('agl-image-ivi package 20150728'!$C$6:$C$262,D407),"Yes","No")</f>
        <v>No</v>
      </c>
      <c r="F407" s="1" t="s">
        <v>1006</v>
      </c>
      <c r="G407" s="1" t="s">
        <v>40</v>
      </c>
    </row>
    <row r="408" spans="1:7" s="2" customFormat="1" x14ac:dyDescent="0.2">
      <c r="A408" s="2" t="s">
        <v>1004</v>
      </c>
      <c r="B408" s="2" t="s">
        <v>1006</v>
      </c>
      <c r="C408" s="2" t="str">
        <f>IF(COUNTIF('agl-image-ivi package 20150728'!$C$6:$C$262,B408),"Yes","No")</f>
        <v>No</v>
      </c>
      <c r="D408" s="2" t="s">
        <v>862</v>
      </c>
      <c r="E408" s="2" t="str">
        <f>IF(COUNTIF('agl-image-ivi package 20150728'!$C$6:$C$262,D408),"Yes","No")</f>
        <v>No</v>
      </c>
      <c r="F408" s="2" t="s">
        <v>1006</v>
      </c>
      <c r="G408" s="2" t="s">
        <v>863</v>
      </c>
    </row>
    <row r="409" spans="1:7" s="2" customFormat="1" x14ac:dyDescent="0.2">
      <c r="A409" s="2" t="s">
        <v>1004</v>
      </c>
      <c r="B409" s="2" t="s">
        <v>1006</v>
      </c>
      <c r="C409" s="2" t="str">
        <f>IF(COUNTIF('agl-image-ivi package 20150728'!$C$6:$C$262,B409),"Yes","No")</f>
        <v>No</v>
      </c>
      <c r="D409" s="2" t="s">
        <v>864</v>
      </c>
      <c r="E409" s="2" t="str">
        <f>IF(COUNTIF('agl-image-ivi package 20150728'!$C$6:$C$262,D409),"Yes","No")</f>
        <v>No</v>
      </c>
      <c r="F409" s="2" t="s">
        <v>1006</v>
      </c>
      <c r="G409" s="2" t="s">
        <v>863</v>
      </c>
    </row>
    <row r="410" spans="1:7" s="2" customFormat="1" x14ac:dyDescent="0.2">
      <c r="A410" s="2" t="s">
        <v>1004</v>
      </c>
      <c r="B410" s="2" t="s">
        <v>1006</v>
      </c>
      <c r="C410" s="2" t="str">
        <f>IF(COUNTIF('agl-image-ivi package 20150728'!$C$6:$C$262,B410),"Yes","No")</f>
        <v>No</v>
      </c>
      <c r="D410" s="2" t="s">
        <v>865</v>
      </c>
      <c r="E410" s="2" t="str">
        <f>IF(COUNTIF('agl-image-ivi package 20150728'!$C$6:$C$262,D410),"Yes","No")</f>
        <v>No</v>
      </c>
      <c r="F410" s="2" t="s">
        <v>1006</v>
      </c>
      <c r="G410" s="2" t="s">
        <v>866</v>
      </c>
    </row>
    <row r="411" spans="1:7" s="2" customFormat="1" x14ac:dyDescent="0.2">
      <c r="A411" s="2" t="s">
        <v>999</v>
      </c>
      <c r="B411" s="2" t="s">
        <v>1006</v>
      </c>
      <c r="C411" s="2" t="str">
        <f>IF(COUNTIF('agl-image-ivi package 20150728'!$C$6:$C$262,B411),"Yes","No")</f>
        <v>No</v>
      </c>
      <c r="D411" s="2" t="s">
        <v>69</v>
      </c>
      <c r="E411" s="2" t="str">
        <f>IF(COUNTIF('agl-image-ivi package 20150728'!$C$6:$C$262,D411),"Yes","No")</f>
        <v>No</v>
      </c>
      <c r="F411" s="2" t="s">
        <v>1006</v>
      </c>
      <c r="G411" s="2" t="s">
        <v>70</v>
      </c>
    </row>
    <row r="412" spans="1:7" s="2" customFormat="1" x14ac:dyDescent="0.2">
      <c r="A412" s="2" t="s">
        <v>999</v>
      </c>
      <c r="B412" s="2" t="s">
        <v>1006</v>
      </c>
      <c r="C412" s="2" t="str">
        <f>IF(COUNTIF('agl-image-ivi package 20150728'!$C$6:$C$262,B412),"Yes","No")</f>
        <v>No</v>
      </c>
      <c r="D412" s="2" t="s">
        <v>867</v>
      </c>
      <c r="E412" s="2" t="str">
        <f>IF(COUNTIF('agl-image-ivi package 20150728'!$C$6:$C$262,D412),"Yes","No")</f>
        <v>No</v>
      </c>
      <c r="F412" s="2" t="s">
        <v>1006</v>
      </c>
      <c r="G412" s="2" t="s">
        <v>868</v>
      </c>
    </row>
    <row r="413" spans="1:7" s="2" customFormat="1" x14ac:dyDescent="0.2">
      <c r="A413" s="2" t="s">
        <v>999</v>
      </c>
      <c r="B413" s="2" t="s">
        <v>1006</v>
      </c>
      <c r="C413" s="2" t="str">
        <f>IF(COUNTIF('agl-image-ivi package 20150728'!$C$6:$C$262,B413),"Yes","No")</f>
        <v>No</v>
      </c>
      <c r="D413" s="2" t="s">
        <v>869</v>
      </c>
      <c r="E413" s="2" t="str">
        <f>IF(COUNTIF('agl-image-ivi package 20150728'!$C$6:$C$262,D413),"Yes","No")</f>
        <v>No</v>
      </c>
      <c r="F413" s="2" t="s">
        <v>1006</v>
      </c>
      <c r="G413" s="2" t="s">
        <v>870</v>
      </c>
    </row>
    <row r="414" spans="1:7" s="2" customFormat="1" x14ac:dyDescent="0.2">
      <c r="A414" s="2" t="s">
        <v>997</v>
      </c>
      <c r="B414" s="2" t="s">
        <v>1006</v>
      </c>
      <c r="C414" s="2" t="str">
        <f>IF(COUNTIF('agl-image-ivi package 20150728'!$C$6:$C$262,B414),"Yes","No")</f>
        <v>No</v>
      </c>
      <c r="D414" s="2" t="s">
        <v>871</v>
      </c>
      <c r="E414" s="2" t="str">
        <f>IF(COUNTIF('agl-image-ivi package 20150728'!$C$6:$C$262,D414),"Yes","No")</f>
        <v>No</v>
      </c>
      <c r="F414" s="2" t="s">
        <v>1006</v>
      </c>
      <c r="G414" s="2" t="s">
        <v>872</v>
      </c>
    </row>
    <row r="415" spans="1:7" s="2" customFormat="1" x14ac:dyDescent="0.2">
      <c r="A415" s="2" t="s">
        <v>997</v>
      </c>
      <c r="B415" s="2" t="s">
        <v>1006</v>
      </c>
      <c r="C415" s="2" t="str">
        <f>IF(COUNTIF('agl-image-ivi package 20150728'!$C$6:$C$262,B415),"Yes","No")</f>
        <v>No</v>
      </c>
      <c r="D415" s="2" t="s">
        <v>873</v>
      </c>
      <c r="E415" s="2" t="str">
        <f>IF(COUNTIF('agl-image-ivi package 20150728'!$C$6:$C$262,D415),"Yes","No")</f>
        <v>No</v>
      </c>
      <c r="F415" s="2" t="s">
        <v>1006</v>
      </c>
      <c r="G415" s="2" t="s">
        <v>874</v>
      </c>
    </row>
    <row r="416" spans="1:7" s="2" customFormat="1" x14ac:dyDescent="0.2">
      <c r="A416" s="2" t="s">
        <v>997</v>
      </c>
      <c r="B416" s="2" t="s">
        <v>1006</v>
      </c>
      <c r="C416" s="2" t="str">
        <f>IF(COUNTIF('agl-image-ivi package 20150728'!$C$6:$C$262,B416),"Yes","No")</f>
        <v>No</v>
      </c>
      <c r="D416" s="2" t="s">
        <v>875</v>
      </c>
      <c r="E416" s="2" t="str">
        <f>IF(COUNTIF('agl-image-ivi package 20150728'!$C$6:$C$262,D416),"Yes","No")</f>
        <v>No</v>
      </c>
      <c r="F416" s="2" t="s">
        <v>1006</v>
      </c>
      <c r="G416" s="2" t="s">
        <v>876</v>
      </c>
    </row>
    <row r="417" spans="1:7" s="2" customFormat="1" x14ac:dyDescent="0.2">
      <c r="A417" s="2" t="s">
        <v>997</v>
      </c>
      <c r="B417" s="2" t="s">
        <v>1006</v>
      </c>
      <c r="C417" s="2" t="str">
        <f>IF(COUNTIF('agl-image-ivi package 20150728'!$C$6:$C$262,B417),"Yes","No")</f>
        <v>No</v>
      </c>
      <c r="D417" s="2" t="s">
        <v>877</v>
      </c>
      <c r="E417" s="2" t="str">
        <f>IF(COUNTIF('agl-image-ivi package 20150728'!$C$6:$C$262,D417),"Yes","No")</f>
        <v>Yes</v>
      </c>
      <c r="F417" s="2" t="s">
        <v>1006</v>
      </c>
      <c r="G417" s="2" t="s">
        <v>878</v>
      </c>
    </row>
    <row r="418" spans="1:7" s="2" customFormat="1" x14ac:dyDescent="0.2">
      <c r="A418" s="2" t="s">
        <v>997</v>
      </c>
      <c r="B418" s="2" t="s">
        <v>1006</v>
      </c>
      <c r="C418" s="2" t="str">
        <f>IF(COUNTIF('agl-image-ivi package 20150728'!$C$6:$C$262,B418),"Yes","No")</f>
        <v>No</v>
      </c>
      <c r="D418" s="2" t="s">
        <v>879</v>
      </c>
      <c r="E418" s="2" t="str">
        <f>IF(COUNTIF('agl-image-ivi package 20150728'!$C$6:$C$262,D418),"Yes","No")</f>
        <v>No</v>
      </c>
      <c r="F418" s="2" t="s">
        <v>1006</v>
      </c>
      <c r="G418" s="2" t="s">
        <v>880</v>
      </c>
    </row>
    <row r="419" spans="1:7" s="2" customFormat="1" x14ac:dyDescent="0.2">
      <c r="A419" s="2" t="s">
        <v>997</v>
      </c>
      <c r="B419" s="2" t="s">
        <v>1006</v>
      </c>
      <c r="C419" s="2" t="str">
        <f>IF(COUNTIF('agl-image-ivi package 20150728'!$C$6:$C$262,B419),"Yes","No")</f>
        <v>No</v>
      </c>
      <c r="D419" s="2" t="s">
        <v>881</v>
      </c>
      <c r="E419" s="2" t="str">
        <f>IF(COUNTIF('agl-image-ivi package 20150728'!$C$6:$C$262,D419),"Yes","No")</f>
        <v>Yes</v>
      </c>
      <c r="F419" s="2" t="s">
        <v>1006</v>
      </c>
      <c r="G419" s="2" t="s">
        <v>882</v>
      </c>
    </row>
    <row r="420" spans="1:7" s="2" customFormat="1" x14ac:dyDescent="0.2">
      <c r="A420" s="2" t="s">
        <v>995</v>
      </c>
      <c r="B420" s="2" t="s">
        <v>1006</v>
      </c>
      <c r="C420" s="2" t="str">
        <f>IF(COUNTIF('agl-image-ivi package 20150728'!$C$6:$C$262,B420),"Yes","No")</f>
        <v>No</v>
      </c>
      <c r="D420" s="2" t="s">
        <v>883</v>
      </c>
      <c r="E420" s="2" t="str">
        <f>IF(COUNTIF('agl-image-ivi package 20150728'!$C$6:$C$262,D420),"Yes","No")</f>
        <v>No</v>
      </c>
      <c r="F420" s="2" t="s">
        <v>1006</v>
      </c>
      <c r="G420" s="2" t="s">
        <v>884</v>
      </c>
    </row>
    <row r="421" spans="1:7" s="2" customFormat="1" x14ac:dyDescent="0.2">
      <c r="A421" s="2" t="s">
        <v>1001</v>
      </c>
      <c r="B421" s="2" t="s">
        <v>1006</v>
      </c>
      <c r="C421" s="2" t="str">
        <f>IF(COUNTIF('agl-image-ivi package 20150728'!$C$6:$C$262,B421),"Yes","No")</f>
        <v>No</v>
      </c>
      <c r="D421" s="2" t="s">
        <v>885</v>
      </c>
      <c r="E421" s="2" t="str">
        <f>IF(COUNTIF('agl-image-ivi package 20150728'!$C$6:$C$262,D421),"Yes","No")</f>
        <v>Yes</v>
      </c>
      <c r="F421" s="2" t="s">
        <v>1006</v>
      </c>
      <c r="G421" s="2" t="s">
        <v>886</v>
      </c>
    </row>
    <row r="422" spans="1:7" s="2" customFormat="1" x14ac:dyDescent="0.2">
      <c r="A422" s="2" t="s">
        <v>1001</v>
      </c>
      <c r="B422" s="2" t="s">
        <v>1006</v>
      </c>
      <c r="C422" s="2" t="str">
        <f>IF(COUNTIF('agl-image-ivi package 20150728'!$C$6:$C$262,B422),"Yes","No")</f>
        <v>No</v>
      </c>
      <c r="D422" s="2" t="s">
        <v>887</v>
      </c>
      <c r="E422" s="2" t="str">
        <f>IF(COUNTIF('agl-image-ivi package 20150728'!$C$6:$C$262,D422),"Yes","No")</f>
        <v>No</v>
      </c>
      <c r="F422" s="2" t="s">
        <v>1006</v>
      </c>
      <c r="G422" s="2" t="s">
        <v>888</v>
      </c>
    </row>
    <row r="423" spans="1:7" s="2" customFormat="1" x14ac:dyDescent="0.2">
      <c r="A423" s="2" t="s">
        <v>1001</v>
      </c>
      <c r="B423" s="2" t="s">
        <v>1006</v>
      </c>
      <c r="C423" s="2" t="str">
        <f>IF(COUNTIF('agl-image-ivi package 20150728'!$C$6:$C$262,B423),"Yes","No")</f>
        <v>No</v>
      </c>
      <c r="D423" s="2" t="s">
        <v>889</v>
      </c>
      <c r="E423" s="2" t="str">
        <f>IF(COUNTIF('agl-image-ivi package 20150728'!$C$6:$C$262,D423),"Yes","No")</f>
        <v>No</v>
      </c>
      <c r="F423" s="2" t="s">
        <v>1006</v>
      </c>
      <c r="G423" s="2" t="s">
        <v>888</v>
      </c>
    </row>
    <row r="424" spans="1:7" s="2" customFormat="1" x14ac:dyDescent="0.2">
      <c r="A424" s="2" t="s">
        <v>1001</v>
      </c>
      <c r="B424" s="2" t="s">
        <v>1006</v>
      </c>
      <c r="C424" s="2" t="str">
        <f>IF(COUNTIF('agl-image-ivi package 20150728'!$C$6:$C$262,B424),"Yes","No")</f>
        <v>No</v>
      </c>
      <c r="D424" s="2" t="s">
        <v>890</v>
      </c>
      <c r="E424" s="2" t="str">
        <f>IF(COUNTIF('agl-image-ivi package 20150728'!$C$6:$C$262,D424),"Yes","No")</f>
        <v>Yes</v>
      </c>
      <c r="F424" s="2" t="s">
        <v>1006</v>
      </c>
      <c r="G424" s="2" t="s">
        <v>888</v>
      </c>
    </row>
    <row r="425" spans="1:7" s="2" customFormat="1" x14ac:dyDescent="0.2">
      <c r="A425" s="2" t="s">
        <v>1001</v>
      </c>
      <c r="B425" s="2" t="s">
        <v>1006</v>
      </c>
      <c r="C425" s="2" t="str">
        <f>IF(COUNTIF('agl-image-ivi package 20150728'!$C$6:$C$262,B425),"Yes","No")</f>
        <v>No</v>
      </c>
      <c r="D425" s="2" t="s">
        <v>891</v>
      </c>
      <c r="E425" s="2" t="str">
        <f>IF(COUNTIF('agl-image-ivi package 20150728'!$C$6:$C$262,D425),"Yes","No")</f>
        <v>Yes</v>
      </c>
      <c r="F425" s="2" t="s">
        <v>1006</v>
      </c>
      <c r="G425" s="2" t="s">
        <v>892</v>
      </c>
    </row>
    <row r="426" spans="1:7" s="2" customFormat="1" x14ac:dyDescent="0.2">
      <c r="A426" s="2" t="s">
        <v>1001</v>
      </c>
      <c r="B426" s="2" t="s">
        <v>1006</v>
      </c>
      <c r="C426" s="2" t="str">
        <f>IF(COUNTIF('agl-image-ivi package 20150728'!$C$6:$C$262,B426),"Yes","No")</f>
        <v>No</v>
      </c>
      <c r="D426" s="2" t="s">
        <v>893</v>
      </c>
      <c r="E426" s="2" t="str">
        <f>IF(COUNTIF('agl-image-ivi package 20150728'!$C$6:$C$262,D426),"Yes","No")</f>
        <v>No</v>
      </c>
      <c r="F426" s="2" t="s">
        <v>1006</v>
      </c>
      <c r="G426" s="2" t="s">
        <v>894</v>
      </c>
    </row>
    <row r="427" spans="1:7" s="1" customFormat="1" x14ac:dyDescent="0.2">
      <c r="B427" s="1" t="s">
        <v>1006</v>
      </c>
      <c r="C427" t="str">
        <f>IF(COUNTIF('agl-image-ivi package 20150728'!$C$6:$C$262,B427),"Yes","No")</f>
        <v>No</v>
      </c>
      <c r="D427" t="s">
        <v>131</v>
      </c>
      <c r="E427" t="str">
        <f>IF(COUNTIF('agl-image-ivi package 20150728'!$C$6:$C$262,D427),"Yes","No")</f>
        <v>Yes</v>
      </c>
      <c r="F427" s="1" t="s">
        <v>1006</v>
      </c>
      <c r="G427" s="1" t="s">
        <v>130</v>
      </c>
    </row>
    <row r="428" spans="1:7" s="1" customFormat="1" x14ac:dyDescent="0.2">
      <c r="B428" s="1" t="s">
        <v>1006</v>
      </c>
      <c r="C428" t="str">
        <f>IF(COUNTIF('agl-image-ivi package 20150728'!$C$6:$C$262,B428),"Yes","No")</f>
        <v>No</v>
      </c>
      <c r="D428" t="s">
        <v>895</v>
      </c>
      <c r="E428" t="str">
        <f>IF(COUNTIF('agl-image-ivi package 20150728'!$C$6:$C$262,D428),"Yes","No")</f>
        <v>No</v>
      </c>
      <c r="F428" s="1" t="s">
        <v>1006</v>
      </c>
      <c r="G428" s="1" t="s">
        <v>896</v>
      </c>
    </row>
    <row r="429" spans="1:7" s="1" customFormat="1" x14ac:dyDescent="0.2">
      <c r="B429" s="1" t="s">
        <v>1006</v>
      </c>
      <c r="C429" t="str">
        <f>IF(COUNTIF('agl-image-ivi package 20150728'!$C$6:$C$262,B429),"Yes","No")</f>
        <v>No</v>
      </c>
      <c r="D429" t="s">
        <v>139</v>
      </c>
      <c r="E429" t="str">
        <f>IF(COUNTIF('agl-image-ivi package 20150728'!$C$6:$C$262,D429),"Yes","No")</f>
        <v>No</v>
      </c>
      <c r="F429" s="1" t="s">
        <v>1006</v>
      </c>
      <c r="G429" s="1" t="s">
        <v>141</v>
      </c>
    </row>
    <row r="430" spans="1:7" s="1" customFormat="1" x14ac:dyDescent="0.2">
      <c r="B430" s="1" t="s">
        <v>1006</v>
      </c>
      <c r="C430" t="str">
        <f>IF(COUNTIF('agl-image-ivi package 20150728'!$C$6:$C$262,B430),"Yes","No")</f>
        <v>No</v>
      </c>
      <c r="D430" t="s">
        <v>161</v>
      </c>
      <c r="E430" t="str">
        <f>IF(COUNTIF('agl-image-ivi package 20150728'!$C$6:$C$262,D430),"Yes","No")</f>
        <v>Yes</v>
      </c>
      <c r="F430" s="1" t="s">
        <v>1006</v>
      </c>
      <c r="G430" s="1" t="s">
        <v>159</v>
      </c>
    </row>
    <row r="431" spans="1:7" s="1" customFormat="1" x14ac:dyDescent="0.2">
      <c r="B431" s="1" t="s">
        <v>1006</v>
      </c>
      <c r="C431" t="str">
        <f>IF(COUNTIF('agl-image-ivi package 20150728'!$C$6:$C$262,B431),"Yes","No")</f>
        <v>No</v>
      </c>
      <c r="D431" t="s">
        <v>897</v>
      </c>
      <c r="E431" t="str">
        <f>IF(COUNTIF('agl-image-ivi package 20150728'!$C$6:$C$262,D431),"Yes","No")</f>
        <v>No</v>
      </c>
      <c r="F431" s="1" t="s">
        <v>1006</v>
      </c>
      <c r="G431" s="1" t="s">
        <v>159</v>
      </c>
    </row>
    <row r="432" spans="1:7" s="1" customFormat="1" x14ac:dyDescent="0.2">
      <c r="B432" s="1" t="s">
        <v>1006</v>
      </c>
      <c r="C432" t="str">
        <f>IF(COUNTIF('agl-image-ivi package 20150728'!$C$6:$C$262,B432),"Yes","No")</f>
        <v>No</v>
      </c>
      <c r="D432" t="s">
        <v>434</v>
      </c>
      <c r="E432" t="str">
        <f>IF(COUNTIF('agl-image-ivi package 20150728'!$C$6:$C$262,D432),"Yes","No")</f>
        <v>No</v>
      </c>
      <c r="F432" s="1" t="s">
        <v>1006</v>
      </c>
      <c r="G432" s="1" t="s">
        <v>435</v>
      </c>
    </row>
    <row r="433" spans="1:7" s="1" customFormat="1" x14ac:dyDescent="0.2">
      <c r="B433" s="1" t="s">
        <v>1006</v>
      </c>
      <c r="C433" t="str">
        <f>IF(COUNTIF('agl-image-ivi package 20150728'!$C$6:$C$262,B433),"Yes","No")</f>
        <v>No</v>
      </c>
      <c r="D433" t="s">
        <v>898</v>
      </c>
      <c r="E433" t="str">
        <f>IF(COUNTIF('agl-image-ivi package 20150728'!$C$6:$C$262,D433),"Yes","No")</f>
        <v>No</v>
      </c>
      <c r="F433" s="1" t="s">
        <v>1006</v>
      </c>
      <c r="G433" s="1" t="s">
        <v>899</v>
      </c>
    </row>
    <row r="434" spans="1:7" s="1" customFormat="1" x14ac:dyDescent="0.2">
      <c r="B434" s="1" t="s">
        <v>1006</v>
      </c>
      <c r="C434" t="str">
        <f>IF(COUNTIF('agl-image-ivi package 20150728'!$C$6:$C$262,B434),"Yes","No")</f>
        <v>No</v>
      </c>
      <c r="D434" t="s">
        <v>900</v>
      </c>
      <c r="E434" t="str">
        <f>IF(COUNTIF('agl-image-ivi package 20150728'!$C$6:$C$262,D434),"Yes","No")</f>
        <v>Yes</v>
      </c>
      <c r="F434" s="1" t="s">
        <v>1006</v>
      </c>
      <c r="G434" s="1" t="s">
        <v>901</v>
      </c>
    </row>
    <row r="435" spans="1:7" s="1" customFormat="1" x14ac:dyDescent="0.2">
      <c r="B435" s="1" t="s">
        <v>1006</v>
      </c>
      <c r="C435" t="str">
        <f>IF(COUNTIF('agl-image-ivi package 20150728'!$C$6:$C$262,B435),"Yes","No")</f>
        <v>No</v>
      </c>
      <c r="D435" t="s">
        <v>902</v>
      </c>
      <c r="E435" t="str">
        <f>IF(COUNTIF('agl-image-ivi package 20150728'!$C$6:$C$262,D435),"Yes","No")</f>
        <v>No</v>
      </c>
      <c r="F435" s="1" t="s">
        <v>1006</v>
      </c>
      <c r="G435" s="1" t="s">
        <v>903</v>
      </c>
    </row>
    <row r="436" spans="1:7" s="1" customFormat="1" x14ac:dyDescent="0.2">
      <c r="B436" s="1" t="s">
        <v>1006</v>
      </c>
      <c r="C436" t="str">
        <f>IF(COUNTIF('agl-image-ivi package 20150728'!$C$6:$C$262,B436),"Yes","No")</f>
        <v>No</v>
      </c>
      <c r="D436" t="s">
        <v>904</v>
      </c>
      <c r="E436" t="str">
        <f>IF(COUNTIF('agl-image-ivi package 20150728'!$C$6:$C$262,D436),"Yes","No")</f>
        <v>No</v>
      </c>
      <c r="F436" s="1" t="s">
        <v>1006</v>
      </c>
      <c r="G436" s="1" t="s">
        <v>905</v>
      </c>
    </row>
    <row r="437" spans="1:7" s="1" customFormat="1" x14ac:dyDescent="0.2">
      <c r="B437" s="1" t="s">
        <v>1006</v>
      </c>
      <c r="C437" t="str">
        <f>IF(COUNTIF('agl-image-ivi package 20150728'!$C$6:$C$262,B437),"Yes","No")</f>
        <v>No</v>
      </c>
      <c r="D437" t="s">
        <v>306</v>
      </c>
      <c r="E437" t="str">
        <f>IF(COUNTIF('agl-image-ivi package 20150728'!$C$6:$C$262,D437),"Yes","No")</f>
        <v>No</v>
      </c>
      <c r="F437" s="1" t="s">
        <v>1006</v>
      </c>
      <c r="G437" s="1" t="s">
        <v>218</v>
      </c>
    </row>
    <row r="438" spans="1:7" s="1" customFormat="1" x14ac:dyDescent="0.2">
      <c r="B438" s="1" t="s">
        <v>1006</v>
      </c>
      <c r="C438" t="str">
        <f>IF(COUNTIF('agl-image-ivi package 20150728'!$C$6:$C$262,B438),"Yes","No")</f>
        <v>No</v>
      </c>
      <c r="D438" t="s">
        <v>906</v>
      </c>
      <c r="E438" t="str">
        <f>IF(COUNTIF('agl-image-ivi package 20150728'!$C$6:$C$262,D438),"Yes","No")</f>
        <v>No</v>
      </c>
      <c r="F438" s="1" t="s">
        <v>1006</v>
      </c>
      <c r="G438" s="1" t="s">
        <v>907</v>
      </c>
    </row>
    <row r="439" spans="1:7" s="1" customFormat="1" x14ac:dyDescent="0.2">
      <c r="B439" s="1" t="s">
        <v>1006</v>
      </c>
      <c r="C439" t="str">
        <f>IF(COUNTIF('agl-image-ivi package 20150728'!$C$6:$C$262,B439),"Yes","No")</f>
        <v>No</v>
      </c>
      <c r="D439" t="s">
        <v>908</v>
      </c>
      <c r="E439" t="str">
        <f>IF(COUNTIF('agl-image-ivi package 20150728'!$C$6:$C$262,D439),"Yes","No")</f>
        <v>No</v>
      </c>
      <c r="F439" s="1" t="s">
        <v>1006</v>
      </c>
      <c r="G439" s="1" t="s">
        <v>909</v>
      </c>
    </row>
    <row r="440" spans="1:7" s="2" customFormat="1" x14ac:dyDescent="0.2">
      <c r="A440" s="2" t="s">
        <v>1001</v>
      </c>
      <c r="B440" s="2" t="s">
        <v>1006</v>
      </c>
      <c r="C440" s="2" t="str">
        <f>IF(COUNTIF('agl-image-ivi package 20150728'!$C$6:$C$262,B440),"Yes","No")</f>
        <v>No</v>
      </c>
      <c r="D440" s="2" t="s">
        <v>910</v>
      </c>
      <c r="E440" s="2" t="str">
        <f>IF(COUNTIF('agl-image-ivi package 20150728'!$C$6:$C$262,D440),"Yes","No")</f>
        <v>No</v>
      </c>
      <c r="F440" s="2" t="s">
        <v>1006</v>
      </c>
      <c r="G440" s="2" t="s">
        <v>911</v>
      </c>
    </row>
    <row r="441" spans="1:7" s="2" customFormat="1" x14ac:dyDescent="0.2">
      <c r="A441" s="2" t="s">
        <v>1001</v>
      </c>
      <c r="B441" s="2" t="s">
        <v>1006</v>
      </c>
      <c r="C441" s="2" t="str">
        <f>IF(COUNTIF('agl-image-ivi package 20150728'!$C$6:$C$262,B441),"Yes","No")</f>
        <v>No</v>
      </c>
      <c r="D441" s="2" t="s">
        <v>912</v>
      </c>
      <c r="E441" s="2" t="str">
        <f>IF(COUNTIF('agl-image-ivi package 20150728'!$C$6:$C$262,D441),"Yes","No")</f>
        <v>No</v>
      </c>
      <c r="F441" s="2" t="s">
        <v>1006</v>
      </c>
      <c r="G441" s="2" t="s">
        <v>913</v>
      </c>
    </row>
    <row r="442" spans="1:7" s="2" customFormat="1" x14ac:dyDescent="0.2">
      <c r="A442" s="2" t="s">
        <v>1001</v>
      </c>
      <c r="B442" s="2" t="s">
        <v>1006</v>
      </c>
      <c r="C442" s="2" t="str">
        <f>IF(COUNTIF('agl-image-ivi package 20150728'!$C$6:$C$262,B442),"Yes","No")</f>
        <v>No</v>
      </c>
      <c r="D442" s="2" t="s">
        <v>258</v>
      </c>
      <c r="E442" s="2" t="str">
        <f>IF(COUNTIF('agl-image-ivi package 20150728'!$C$6:$C$262,D442),"Yes","No")</f>
        <v>Yes</v>
      </c>
      <c r="F442" s="2" t="s">
        <v>1006</v>
      </c>
      <c r="G442" s="2" t="s">
        <v>260</v>
      </c>
    </row>
    <row r="443" spans="1:7" s="2" customFormat="1" x14ac:dyDescent="0.2">
      <c r="A443" s="2" t="s">
        <v>1001</v>
      </c>
      <c r="B443" s="2" t="s">
        <v>1006</v>
      </c>
      <c r="C443" s="2" t="str">
        <f>IF(COUNTIF('agl-image-ivi package 20150728'!$C$6:$C$262,B443),"Yes","No")</f>
        <v>No</v>
      </c>
      <c r="D443" s="2" t="s">
        <v>914</v>
      </c>
      <c r="E443" s="2" t="str">
        <f>IF(COUNTIF('agl-image-ivi package 20150728'!$C$6:$C$262,D443),"Yes","No")</f>
        <v>No</v>
      </c>
      <c r="F443" s="2" t="s">
        <v>1006</v>
      </c>
      <c r="G443" s="2" t="s">
        <v>915</v>
      </c>
    </row>
    <row r="444" spans="1:7" s="2" customFormat="1" x14ac:dyDescent="0.2">
      <c r="A444" s="2" t="s">
        <v>1001</v>
      </c>
      <c r="B444" s="2" t="s">
        <v>1006</v>
      </c>
      <c r="C444" s="2" t="str">
        <f>IF(COUNTIF('agl-image-ivi package 20150728'!$C$6:$C$262,B444),"Yes","No")</f>
        <v>No</v>
      </c>
      <c r="D444" s="2" t="s">
        <v>916</v>
      </c>
      <c r="E444" s="2" t="str">
        <f>IF(COUNTIF('agl-image-ivi package 20150728'!$C$6:$C$262,D444),"Yes","No")</f>
        <v>No</v>
      </c>
      <c r="F444" s="2" t="s">
        <v>1006</v>
      </c>
      <c r="G444" s="2" t="s">
        <v>917</v>
      </c>
    </row>
    <row r="445" spans="1:7" s="2" customFormat="1" x14ac:dyDescent="0.2">
      <c r="A445" s="2" t="s">
        <v>1001</v>
      </c>
      <c r="B445" s="2" t="s">
        <v>1006</v>
      </c>
      <c r="C445" s="2" t="str">
        <f>IF(COUNTIF('agl-image-ivi package 20150728'!$C$6:$C$262,B445),"Yes","No")</f>
        <v>No</v>
      </c>
      <c r="D445" s="2" t="s">
        <v>918</v>
      </c>
      <c r="E445" s="2" t="str">
        <f>IF(COUNTIF('agl-image-ivi package 20150728'!$C$6:$C$262,D445),"Yes","No")</f>
        <v>No</v>
      </c>
      <c r="F445" s="2" t="s">
        <v>1006</v>
      </c>
      <c r="G445" s="2" t="s">
        <v>919</v>
      </c>
    </row>
    <row r="446" spans="1:7" s="2" customFormat="1" x14ac:dyDescent="0.2">
      <c r="A446" s="2" t="s">
        <v>1001</v>
      </c>
      <c r="B446" s="2" t="s">
        <v>1006</v>
      </c>
      <c r="C446" s="2" t="str">
        <f>IF(COUNTIF('agl-image-ivi package 20150728'!$C$6:$C$262,B446),"Yes","No")</f>
        <v>No</v>
      </c>
      <c r="D446" s="2" t="s">
        <v>920</v>
      </c>
      <c r="E446" s="2" t="str">
        <f>IF(COUNTIF('agl-image-ivi package 20150728'!$C$6:$C$262,D446),"Yes","No")</f>
        <v>No</v>
      </c>
      <c r="F446" s="2" t="s">
        <v>1006</v>
      </c>
      <c r="G446" s="2" t="s">
        <v>921</v>
      </c>
    </row>
    <row r="447" spans="1:7" s="2" customFormat="1" x14ac:dyDescent="0.2">
      <c r="A447" s="2" t="s">
        <v>1001</v>
      </c>
      <c r="B447" s="2" t="s">
        <v>1006</v>
      </c>
      <c r="C447" s="2" t="str">
        <f>IF(COUNTIF('agl-image-ivi package 20150728'!$C$6:$C$262,B447),"Yes","No")</f>
        <v>No</v>
      </c>
      <c r="D447" s="2" t="s">
        <v>922</v>
      </c>
      <c r="E447" s="2" t="str">
        <f>IF(COUNTIF('agl-image-ivi package 20150728'!$C$6:$C$262,D447),"Yes","No")</f>
        <v>No</v>
      </c>
      <c r="F447" s="2" t="s">
        <v>1006</v>
      </c>
      <c r="G447" s="2" t="s">
        <v>923</v>
      </c>
    </row>
    <row r="448" spans="1:7" s="2" customFormat="1" x14ac:dyDescent="0.2">
      <c r="A448" s="2" t="s">
        <v>1001</v>
      </c>
      <c r="B448" s="2" t="s">
        <v>1006</v>
      </c>
      <c r="C448" s="2" t="str">
        <f>IF(COUNTIF('agl-image-ivi package 20150728'!$C$6:$C$262,B448),"Yes","No")</f>
        <v>No</v>
      </c>
      <c r="D448" s="2" t="s">
        <v>924</v>
      </c>
      <c r="E448" s="2" t="str">
        <f>IF(COUNTIF('agl-image-ivi package 20150728'!$C$6:$C$262,D448),"Yes","No")</f>
        <v>No</v>
      </c>
      <c r="F448" s="2" t="s">
        <v>1006</v>
      </c>
      <c r="G448" s="2" t="s">
        <v>925</v>
      </c>
    </row>
    <row r="449" spans="1:7" s="2" customFormat="1" x14ac:dyDescent="0.2">
      <c r="A449" s="2" t="s">
        <v>1001</v>
      </c>
      <c r="B449" s="2" t="s">
        <v>1006</v>
      </c>
      <c r="C449" s="2" t="str">
        <f>IF(COUNTIF('agl-image-ivi package 20150728'!$C$6:$C$262,B449),"Yes","No")</f>
        <v>No</v>
      </c>
      <c r="D449" s="2" t="s">
        <v>926</v>
      </c>
      <c r="E449" s="2" t="str">
        <f>IF(COUNTIF('agl-image-ivi package 20150728'!$C$6:$C$262,D449),"Yes","No")</f>
        <v>No</v>
      </c>
      <c r="F449" s="2" t="s">
        <v>1006</v>
      </c>
      <c r="G449" s="2" t="s">
        <v>927</v>
      </c>
    </row>
    <row r="450" spans="1:7" s="2" customFormat="1" x14ac:dyDescent="0.2">
      <c r="A450" s="2" t="s">
        <v>1001</v>
      </c>
      <c r="B450" s="2" t="s">
        <v>1006</v>
      </c>
      <c r="C450" s="2" t="str">
        <f>IF(COUNTIF('agl-image-ivi package 20150728'!$C$6:$C$262,B450),"Yes","No")</f>
        <v>No</v>
      </c>
      <c r="D450" s="2" t="s">
        <v>928</v>
      </c>
      <c r="E450" s="2" t="str">
        <f>IF(COUNTIF('agl-image-ivi package 20150728'!$C$6:$C$262,D450),"Yes","No")</f>
        <v>No</v>
      </c>
      <c r="F450" s="2" t="s">
        <v>1006</v>
      </c>
      <c r="G450" s="2" t="s">
        <v>929</v>
      </c>
    </row>
    <row r="451" spans="1:7" s="2" customFormat="1" x14ac:dyDescent="0.2">
      <c r="A451" s="2" t="s">
        <v>1001</v>
      </c>
      <c r="B451" s="2" t="s">
        <v>1006</v>
      </c>
      <c r="C451" s="2" t="str">
        <f>IF(COUNTIF('agl-image-ivi package 20150728'!$C$6:$C$262,B451),"Yes","No")</f>
        <v>No</v>
      </c>
      <c r="D451" s="2" t="s">
        <v>930</v>
      </c>
      <c r="E451" s="2" t="str">
        <f>IF(COUNTIF('agl-image-ivi package 20150728'!$C$6:$C$262,D451),"Yes","No")</f>
        <v>No</v>
      </c>
      <c r="F451" s="2" t="s">
        <v>1006</v>
      </c>
      <c r="G451" s="2" t="s">
        <v>931</v>
      </c>
    </row>
    <row r="452" spans="1:7" s="2" customFormat="1" x14ac:dyDescent="0.2">
      <c r="A452" s="2" t="s">
        <v>1001</v>
      </c>
      <c r="B452" s="2" t="s">
        <v>1006</v>
      </c>
      <c r="C452" s="2" t="str">
        <f>IF(COUNTIF('agl-image-ivi package 20150728'!$C$6:$C$262,B452),"Yes","No")</f>
        <v>No</v>
      </c>
      <c r="D452" s="2" t="s">
        <v>932</v>
      </c>
      <c r="E452" s="2" t="str">
        <f>IF(COUNTIF('agl-image-ivi package 20150728'!$C$6:$C$262,D452),"Yes","No")</f>
        <v>No</v>
      </c>
      <c r="F452" s="2" t="s">
        <v>1006</v>
      </c>
      <c r="G452" s="2" t="s">
        <v>933</v>
      </c>
    </row>
    <row r="453" spans="1:7" s="2" customFormat="1" x14ac:dyDescent="0.2">
      <c r="A453" s="2" t="s">
        <v>1001</v>
      </c>
      <c r="B453" s="2" t="s">
        <v>1006</v>
      </c>
      <c r="C453" s="2" t="str">
        <f>IF(COUNTIF('agl-image-ivi package 20150728'!$C$6:$C$262,B453),"Yes","No")</f>
        <v>No</v>
      </c>
      <c r="D453" s="2" t="s">
        <v>934</v>
      </c>
      <c r="E453" s="2" t="str">
        <f>IF(COUNTIF('agl-image-ivi package 20150728'!$C$6:$C$262,D453),"Yes","No")</f>
        <v>No</v>
      </c>
      <c r="F453" s="2" t="s">
        <v>1006</v>
      </c>
      <c r="G453" s="2" t="s">
        <v>935</v>
      </c>
    </row>
    <row r="454" spans="1:7" s="2" customFormat="1" x14ac:dyDescent="0.2">
      <c r="A454" s="2" t="s">
        <v>1001</v>
      </c>
      <c r="B454" s="2" t="s">
        <v>1006</v>
      </c>
      <c r="C454" s="2" t="str">
        <f>IF(COUNTIF('agl-image-ivi package 20150728'!$C$6:$C$262,B454),"Yes","No")</f>
        <v>No</v>
      </c>
      <c r="D454" s="2" t="s">
        <v>936</v>
      </c>
      <c r="E454" s="2" t="str">
        <f>IF(COUNTIF('agl-image-ivi package 20150728'!$C$6:$C$262,D454),"Yes","No")</f>
        <v>No</v>
      </c>
      <c r="F454" s="2" t="s">
        <v>1006</v>
      </c>
      <c r="G454" s="2" t="s">
        <v>937</v>
      </c>
    </row>
    <row r="455" spans="1:7" s="2" customFormat="1" x14ac:dyDescent="0.2">
      <c r="A455" s="2" t="s">
        <v>1001</v>
      </c>
      <c r="B455" s="2" t="s">
        <v>1006</v>
      </c>
      <c r="C455" s="2" t="str">
        <f>IF(COUNTIF('agl-image-ivi package 20150728'!$C$6:$C$262,B455),"Yes","No")</f>
        <v>No</v>
      </c>
      <c r="D455" s="2" t="s">
        <v>938</v>
      </c>
      <c r="E455" s="2" t="str">
        <f>IF(COUNTIF('agl-image-ivi package 20150728'!$C$6:$C$262,D455),"Yes","No")</f>
        <v>No</v>
      </c>
      <c r="F455" s="2" t="s">
        <v>1006</v>
      </c>
      <c r="G455" s="2" t="s">
        <v>939</v>
      </c>
    </row>
    <row r="456" spans="1:7" s="2" customFormat="1" x14ac:dyDescent="0.2">
      <c r="A456" s="2" t="s">
        <v>1001</v>
      </c>
      <c r="B456" s="2" t="s">
        <v>1006</v>
      </c>
      <c r="C456" s="2" t="str">
        <f>IF(COUNTIF('agl-image-ivi package 20150728'!$C$6:$C$262,B456),"Yes","No")</f>
        <v>No</v>
      </c>
      <c r="D456" s="2" t="s">
        <v>940</v>
      </c>
      <c r="E456" s="2" t="str">
        <f>IF(COUNTIF('agl-image-ivi package 20150728'!$C$6:$C$262,D456),"Yes","No")</f>
        <v>No</v>
      </c>
      <c r="F456" s="2" t="s">
        <v>1006</v>
      </c>
      <c r="G456" s="2" t="s">
        <v>941</v>
      </c>
    </row>
    <row r="457" spans="1:7" s="2" customFormat="1" x14ac:dyDescent="0.2">
      <c r="A457" s="2" t="s">
        <v>1001</v>
      </c>
      <c r="B457" s="2" t="s">
        <v>1006</v>
      </c>
      <c r="C457" s="2" t="str">
        <f>IF(COUNTIF('agl-image-ivi package 20150728'!$C$6:$C$262,B457),"Yes","No")</f>
        <v>No</v>
      </c>
      <c r="D457" s="2" t="s">
        <v>284</v>
      </c>
      <c r="E457" s="2" t="str">
        <f>IF(COUNTIF('agl-image-ivi package 20150728'!$C$6:$C$262,D457),"Yes","No")</f>
        <v>No</v>
      </c>
      <c r="F457" s="2" t="s">
        <v>1006</v>
      </c>
      <c r="G457" s="2" t="s">
        <v>286</v>
      </c>
    </row>
    <row r="458" spans="1:7" s="2" customFormat="1" x14ac:dyDescent="0.2">
      <c r="A458" s="2" t="s">
        <v>1001</v>
      </c>
      <c r="B458" s="2" t="s">
        <v>1006</v>
      </c>
      <c r="C458" s="2" t="str">
        <f>IF(COUNTIF('agl-image-ivi package 20150728'!$C$6:$C$262,B458),"Yes","No")</f>
        <v>No</v>
      </c>
      <c r="D458" s="2" t="s">
        <v>942</v>
      </c>
      <c r="E458" s="2" t="str">
        <f>IF(COUNTIF('agl-image-ivi package 20150728'!$C$6:$C$262,D458),"Yes","No")</f>
        <v>No</v>
      </c>
      <c r="F458" s="2" t="s">
        <v>1006</v>
      </c>
      <c r="G458" s="2" t="s">
        <v>943</v>
      </c>
    </row>
    <row r="459" spans="1:7" s="2" customFormat="1" x14ac:dyDescent="0.2">
      <c r="A459" s="2" t="s">
        <v>1001</v>
      </c>
      <c r="B459" s="2" t="s">
        <v>1006</v>
      </c>
      <c r="C459" s="2" t="str">
        <f>IF(COUNTIF('agl-image-ivi package 20150728'!$C$6:$C$262,B459),"Yes","No")</f>
        <v>No</v>
      </c>
      <c r="D459" s="2" t="s">
        <v>944</v>
      </c>
      <c r="E459" s="2" t="str">
        <f>IF(COUNTIF('agl-image-ivi package 20150728'!$C$6:$C$262,D459),"Yes","No")</f>
        <v>No</v>
      </c>
      <c r="F459" s="2" t="s">
        <v>1006</v>
      </c>
      <c r="G459" s="2" t="s">
        <v>945</v>
      </c>
    </row>
    <row r="460" spans="1:7" s="2" customFormat="1" x14ac:dyDescent="0.2">
      <c r="A460" s="2" t="s">
        <v>999</v>
      </c>
      <c r="B460" s="2" t="s">
        <v>1006</v>
      </c>
      <c r="C460" s="2" t="str">
        <f>IF(COUNTIF('agl-image-ivi package 20150728'!$C$6:$C$262,B460),"Yes","No")</f>
        <v>No</v>
      </c>
      <c r="D460" s="2" t="s">
        <v>290</v>
      </c>
      <c r="E460" s="2" t="str">
        <f>IF(COUNTIF('agl-image-ivi package 20150728'!$C$6:$C$262,D460),"Yes","No")</f>
        <v>Yes</v>
      </c>
      <c r="F460" s="2" t="s">
        <v>1006</v>
      </c>
      <c r="G460" s="2" t="s">
        <v>292</v>
      </c>
    </row>
    <row r="461" spans="1:7" s="2" customFormat="1" x14ac:dyDescent="0.2">
      <c r="A461" s="2" t="s">
        <v>999</v>
      </c>
      <c r="B461" s="2" t="s">
        <v>1006</v>
      </c>
      <c r="C461" s="2" t="str">
        <f>IF(COUNTIF('agl-image-ivi package 20150728'!$C$6:$C$262,B461),"Yes","No")</f>
        <v>No</v>
      </c>
      <c r="D461" s="2" t="s">
        <v>293</v>
      </c>
      <c r="E461" s="2" t="str">
        <f>IF(COUNTIF('agl-image-ivi package 20150728'!$C$6:$C$262,D461),"Yes","No")</f>
        <v>No</v>
      </c>
      <c r="F461" s="2" t="s">
        <v>1006</v>
      </c>
      <c r="G461" s="2" t="s">
        <v>295</v>
      </c>
    </row>
    <row r="462" spans="1:7" s="2" customFormat="1" x14ac:dyDescent="0.2">
      <c r="A462" s="2" t="s">
        <v>999</v>
      </c>
      <c r="B462" s="2" t="s">
        <v>1006</v>
      </c>
      <c r="C462" s="2" t="str">
        <f>IF(COUNTIF('agl-image-ivi package 20150728'!$C$6:$C$262,B462),"Yes","No")</f>
        <v>No</v>
      </c>
      <c r="D462" s="2" t="s">
        <v>946</v>
      </c>
      <c r="E462" s="2" t="str">
        <f>IF(COUNTIF('agl-image-ivi package 20150728'!$C$6:$C$262,D462),"Yes","No")</f>
        <v>No</v>
      </c>
      <c r="F462" s="2" t="s">
        <v>1006</v>
      </c>
      <c r="G462" s="2" t="s">
        <v>947</v>
      </c>
    </row>
    <row r="463" spans="1:7" s="2" customFormat="1" x14ac:dyDescent="0.2">
      <c r="A463" s="2" t="s">
        <v>999</v>
      </c>
      <c r="B463" s="2" t="s">
        <v>1006</v>
      </c>
      <c r="C463" s="2" t="str">
        <f>IF(COUNTIF('agl-image-ivi package 20150728'!$C$6:$C$262,B463),"Yes","No")</f>
        <v>No</v>
      </c>
      <c r="D463" s="2" t="s">
        <v>948</v>
      </c>
      <c r="E463" s="2" t="str">
        <f>IF(COUNTIF('agl-image-ivi package 20150728'!$C$6:$C$262,D463),"Yes","No")</f>
        <v>No</v>
      </c>
      <c r="F463" s="2" t="s">
        <v>1006</v>
      </c>
      <c r="G463" s="2" t="s">
        <v>949</v>
      </c>
    </row>
    <row r="464" spans="1:7" s="2" customFormat="1" x14ac:dyDescent="0.2">
      <c r="A464" s="2" t="s">
        <v>999</v>
      </c>
      <c r="B464" s="2" t="s">
        <v>1006</v>
      </c>
      <c r="C464" s="2" t="str">
        <f>IF(COUNTIF('agl-image-ivi package 20150728'!$C$6:$C$262,B464),"Yes","No")</f>
        <v>No</v>
      </c>
      <c r="D464" s="2" t="s">
        <v>950</v>
      </c>
      <c r="E464" s="2" t="str">
        <f>IF(COUNTIF('agl-image-ivi package 20150728'!$C$6:$C$262,D464),"Yes","No")</f>
        <v>No</v>
      </c>
      <c r="F464" s="2" t="s">
        <v>1006</v>
      </c>
      <c r="G464" s="2" t="s">
        <v>951</v>
      </c>
    </row>
    <row r="465" spans="1:7" s="1" customFormat="1" x14ac:dyDescent="0.2">
      <c r="A465" s="1" t="s">
        <v>996</v>
      </c>
      <c r="B465" s="1" t="s">
        <v>1006</v>
      </c>
      <c r="C465" t="str">
        <f>IF(COUNTIF('agl-image-ivi package 20150728'!$C$6:$C$262,B465),"Yes","No")</f>
        <v>No</v>
      </c>
      <c r="D465" t="s">
        <v>952</v>
      </c>
      <c r="E465" t="str">
        <f>IF(COUNTIF('agl-image-ivi package 20150728'!$C$6:$C$262,D465),"Yes","No")</f>
        <v>No</v>
      </c>
      <c r="F465" s="1" t="s">
        <v>1006</v>
      </c>
      <c r="G465" s="1" t="s">
        <v>953</v>
      </c>
    </row>
    <row r="466" spans="1:7" s="1" customFormat="1" x14ac:dyDescent="0.2">
      <c r="A466" s="1" t="s">
        <v>996</v>
      </c>
      <c r="B466" s="1" t="s">
        <v>1006</v>
      </c>
      <c r="C466" t="str">
        <f>IF(COUNTIF('agl-image-ivi package 20150728'!$C$6:$C$262,B466),"Yes","No")</f>
        <v>No</v>
      </c>
      <c r="D466" t="s">
        <v>954</v>
      </c>
      <c r="E466" t="str">
        <f>IF(COUNTIF('agl-image-ivi package 20150728'!$C$6:$C$262,D466),"Yes","No")</f>
        <v>No</v>
      </c>
      <c r="F466" s="1" t="s">
        <v>1006</v>
      </c>
      <c r="G466" s="1" t="s">
        <v>955</v>
      </c>
    </row>
    <row r="467" spans="1:7" s="1" customFormat="1" x14ac:dyDescent="0.2">
      <c r="A467" s="1" t="s">
        <v>996</v>
      </c>
      <c r="B467" s="1" t="s">
        <v>1006</v>
      </c>
      <c r="C467" t="str">
        <f>IF(COUNTIF('agl-image-ivi package 20150728'!$C$6:$C$262,B467),"Yes","No")</f>
        <v>No</v>
      </c>
      <c r="D467" t="s">
        <v>311</v>
      </c>
      <c r="E467" t="str">
        <f>IF(COUNTIF('agl-image-ivi package 20150728'!$C$6:$C$262,D467),"Yes","No")</f>
        <v>Yes</v>
      </c>
      <c r="F467" s="1" t="s">
        <v>1006</v>
      </c>
      <c r="G467" s="1" t="s">
        <v>313</v>
      </c>
    </row>
    <row r="468" spans="1:7" s="1" customFormat="1" x14ac:dyDescent="0.2">
      <c r="A468" s="1" t="s">
        <v>996</v>
      </c>
      <c r="B468" s="1" t="s">
        <v>1006</v>
      </c>
      <c r="C468" t="str">
        <f>IF(COUNTIF('agl-image-ivi package 20150728'!$C$6:$C$262,B468),"Yes","No")</f>
        <v>No</v>
      </c>
      <c r="D468" t="s">
        <v>314</v>
      </c>
      <c r="E468" t="str">
        <f>IF(COUNTIF('agl-image-ivi package 20150728'!$C$6:$C$262,D468),"Yes","No")</f>
        <v>Yes</v>
      </c>
      <c r="F468" s="1" t="s">
        <v>1006</v>
      </c>
      <c r="G468" s="1" t="s">
        <v>316</v>
      </c>
    </row>
    <row r="469" spans="1:7" s="1" customFormat="1" x14ac:dyDescent="0.2">
      <c r="A469" s="1" t="s">
        <v>997</v>
      </c>
      <c r="B469" s="1" t="s">
        <v>1006</v>
      </c>
      <c r="C469" t="str">
        <f>IF(COUNTIF('agl-image-ivi package 20150728'!$C$6:$C$262,B469),"Yes","No")</f>
        <v>No</v>
      </c>
      <c r="D469" t="s">
        <v>956</v>
      </c>
      <c r="E469" t="str">
        <f>IF(COUNTIF('agl-image-ivi package 20150728'!$C$6:$C$262,D469),"Yes","No")</f>
        <v>No</v>
      </c>
      <c r="F469" s="1" t="s">
        <v>1006</v>
      </c>
      <c r="G469" s="1" t="s">
        <v>957</v>
      </c>
    </row>
    <row r="470" spans="1:7" s="1" customFormat="1" x14ac:dyDescent="0.2">
      <c r="A470" s="1" t="s">
        <v>997</v>
      </c>
      <c r="B470" s="1" t="s">
        <v>1006</v>
      </c>
      <c r="C470" t="str">
        <f>IF(COUNTIF('agl-image-ivi package 20150728'!$C$6:$C$262,B470),"Yes","No")</f>
        <v>No</v>
      </c>
      <c r="D470" t="s">
        <v>958</v>
      </c>
      <c r="E470" t="str">
        <f>IF(COUNTIF('agl-image-ivi package 20150728'!$C$6:$C$262,D470),"Yes","No")</f>
        <v>No</v>
      </c>
      <c r="F470" s="1" t="s">
        <v>1006</v>
      </c>
      <c r="G470" s="1" t="s">
        <v>959</v>
      </c>
    </row>
    <row r="471" spans="1:7" s="1" customFormat="1" x14ac:dyDescent="0.2">
      <c r="A471" s="1" t="s">
        <v>998</v>
      </c>
      <c r="B471" s="1" t="s">
        <v>1006</v>
      </c>
      <c r="C471" t="str">
        <f>IF(COUNTIF('agl-image-ivi package 20150728'!$C$6:$C$262,B471),"Yes","No")</f>
        <v>No</v>
      </c>
      <c r="D471" t="s">
        <v>960</v>
      </c>
      <c r="E471" t="str">
        <f>IF(COUNTIF('agl-image-ivi package 20150728'!$C$6:$C$262,D471),"Yes","No")</f>
        <v>No</v>
      </c>
      <c r="F471" s="1" t="s">
        <v>1006</v>
      </c>
      <c r="G471" s="1" t="s">
        <v>380</v>
      </c>
    </row>
    <row r="472" spans="1:7" s="1" customFormat="1" x14ac:dyDescent="0.2">
      <c r="A472" s="1" t="s">
        <v>998</v>
      </c>
      <c r="B472" s="1" t="s">
        <v>1006</v>
      </c>
      <c r="C472" t="str">
        <f>IF(COUNTIF('agl-image-ivi package 20150728'!$C$6:$C$262,B472),"Yes","No")</f>
        <v>No</v>
      </c>
      <c r="D472" t="s">
        <v>961</v>
      </c>
      <c r="E472" t="str">
        <f>IF(COUNTIF('agl-image-ivi package 20150728'!$C$6:$C$262,D472),"Yes","No")</f>
        <v>No</v>
      </c>
      <c r="F472" s="1" t="s">
        <v>1006</v>
      </c>
      <c r="G472" s="1" t="s">
        <v>380</v>
      </c>
    </row>
    <row r="473" spans="1:7" s="1" customFormat="1" x14ac:dyDescent="0.2">
      <c r="A473" s="1" t="s">
        <v>998</v>
      </c>
      <c r="B473" s="1" t="s">
        <v>1006</v>
      </c>
      <c r="C473" t="str">
        <f>IF(COUNTIF('agl-image-ivi package 20150728'!$C$6:$C$262,B473),"Yes","No")</f>
        <v>No</v>
      </c>
      <c r="D473" t="s">
        <v>962</v>
      </c>
      <c r="E473" t="str">
        <f>IF(COUNTIF('agl-image-ivi package 20150728'!$C$6:$C$262,D473),"Yes","No")</f>
        <v>No</v>
      </c>
      <c r="F473" s="1" t="s">
        <v>1006</v>
      </c>
      <c r="G473" s="1" t="s">
        <v>963</v>
      </c>
    </row>
    <row r="474" spans="1:7" s="1" customFormat="1" x14ac:dyDescent="0.2">
      <c r="A474" s="1" t="s">
        <v>998</v>
      </c>
      <c r="B474" s="1" t="s">
        <v>1006</v>
      </c>
      <c r="C474" t="str">
        <f>IF(COUNTIF('agl-image-ivi package 20150728'!$C$6:$C$262,B474),"Yes","No")</f>
        <v>No</v>
      </c>
      <c r="D474" t="s">
        <v>964</v>
      </c>
      <c r="E474" t="str">
        <f>IF(COUNTIF('agl-image-ivi package 20150728'!$C$6:$C$262,D474),"Yes","No")</f>
        <v>No</v>
      </c>
      <c r="F474" s="1" t="s">
        <v>1006</v>
      </c>
      <c r="G474" s="1" t="s">
        <v>965</v>
      </c>
    </row>
    <row r="475" spans="1:7" s="1" customFormat="1" x14ac:dyDescent="0.2">
      <c r="A475" s="1" t="s">
        <v>998</v>
      </c>
      <c r="B475" s="1" t="s">
        <v>1006</v>
      </c>
      <c r="C475" t="str">
        <f>IF(COUNTIF('agl-image-ivi package 20150728'!$C$6:$C$262,B475),"Yes","No")</f>
        <v>No</v>
      </c>
      <c r="D475" t="s">
        <v>966</v>
      </c>
      <c r="E475" t="str">
        <f>IF(COUNTIF('agl-image-ivi package 20150728'!$C$6:$C$262,D475),"Yes","No")</f>
        <v>No</v>
      </c>
      <c r="F475" s="1" t="s">
        <v>1006</v>
      </c>
      <c r="G475" s="1" t="s">
        <v>967</v>
      </c>
    </row>
    <row r="476" spans="1:7" s="1" customFormat="1" x14ac:dyDescent="0.2">
      <c r="A476" s="1" t="s">
        <v>998</v>
      </c>
      <c r="B476" s="1" t="s">
        <v>1006</v>
      </c>
      <c r="C476" t="str">
        <f>IF(COUNTIF('agl-image-ivi package 20150728'!$C$6:$C$262,B476),"Yes","No")</f>
        <v>No</v>
      </c>
      <c r="D476" t="s">
        <v>968</v>
      </c>
      <c r="E476" t="str">
        <f>IF(COUNTIF('agl-image-ivi package 20150728'!$C$6:$C$262,D476),"Yes","No")</f>
        <v>No</v>
      </c>
      <c r="F476" s="1" t="s">
        <v>1006</v>
      </c>
      <c r="G476" s="1" t="s">
        <v>969</v>
      </c>
    </row>
    <row r="477" spans="1:7" s="1" customFormat="1" x14ac:dyDescent="0.2">
      <c r="A477" s="1" t="s">
        <v>998</v>
      </c>
      <c r="B477" s="1" t="s">
        <v>1006</v>
      </c>
      <c r="C477" t="str">
        <f>IF(COUNTIF('agl-image-ivi package 20150728'!$C$6:$C$262,B477),"Yes","No")</f>
        <v>No</v>
      </c>
      <c r="D477" t="s">
        <v>970</v>
      </c>
      <c r="E477" t="str">
        <f>IF(COUNTIF('agl-image-ivi package 20150728'!$C$6:$C$262,D477),"Yes","No")</f>
        <v>No</v>
      </c>
      <c r="F477" s="1" t="s">
        <v>1006</v>
      </c>
      <c r="G477" s="1" t="s">
        <v>971</v>
      </c>
    </row>
    <row r="478" spans="1:7" s="2" customFormat="1" x14ac:dyDescent="0.2">
      <c r="B478" s="2" t="s">
        <v>1006</v>
      </c>
      <c r="C478" s="2" t="str">
        <f>IF(COUNTIF('agl-image-ivi package 20150728'!$C$6:$C$262,B478),"Yes","No")</f>
        <v>No</v>
      </c>
      <c r="D478" s="2" t="s">
        <v>972</v>
      </c>
      <c r="E478" s="2" t="str">
        <f>IF(COUNTIF('agl-image-ivi package 20150728'!$C$6:$C$262,D478),"Yes","No")</f>
        <v>No</v>
      </c>
      <c r="F478" s="2" t="s">
        <v>1006</v>
      </c>
      <c r="G478" s="2" t="s">
        <v>973</v>
      </c>
    </row>
    <row r="479" spans="1:7" s="2" customFormat="1" x14ac:dyDescent="0.2">
      <c r="B479" s="2" t="s">
        <v>1006</v>
      </c>
      <c r="C479" s="2" t="str">
        <f>IF(COUNTIF('agl-image-ivi package 20150728'!$C$6:$C$262,B479),"Yes","No")</f>
        <v>No</v>
      </c>
      <c r="D479" s="2" t="s">
        <v>428</v>
      </c>
      <c r="E479" s="2" t="str">
        <f>IF(COUNTIF('agl-image-ivi package 20150728'!$C$6:$C$262,D479),"Yes","No")</f>
        <v>No</v>
      </c>
      <c r="F479" s="2" t="s">
        <v>1006</v>
      </c>
      <c r="G479" s="2" t="s">
        <v>430</v>
      </c>
    </row>
    <row r="480" spans="1:7" s="2" customFormat="1" x14ac:dyDescent="0.2">
      <c r="B480" s="2" t="s">
        <v>1006</v>
      </c>
      <c r="C480" s="2" t="str">
        <f>IF(COUNTIF('agl-image-ivi package 20150728'!$C$6:$C$262,B480),"Yes","No")</f>
        <v>No</v>
      </c>
      <c r="D480" s="2" t="s">
        <v>436</v>
      </c>
      <c r="E480" s="2" t="str">
        <f>IF(COUNTIF('agl-image-ivi package 20150728'!$C$6:$C$262,D480),"Yes","No")</f>
        <v>Yes</v>
      </c>
      <c r="F480" s="2" t="s">
        <v>1006</v>
      </c>
      <c r="G480" s="2" t="s">
        <v>438</v>
      </c>
    </row>
    <row r="481" spans="2:7" s="2" customFormat="1" x14ac:dyDescent="0.2">
      <c r="B481" s="2" t="s">
        <v>1006</v>
      </c>
      <c r="C481" s="2" t="str">
        <f>IF(COUNTIF('agl-image-ivi package 20150728'!$C$6:$C$262,B481),"Yes","No")</f>
        <v>No</v>
      </c>
      <c r="D481" s="2" t="s">
        <v>443</v>
      </c>
      <c r="E481" s="2" t="str">
        <f>IF(COUNTIF('agl-image-ivi package 20150728'!$C$6:$C$262,D481),"Yes","No")</f>
        <v>No</v>
      </c>
      <c r="F481" s="2" t="s">
        <v>1006</v>
      </c>
      <c r="G481" s="2" t="s">
        <v>445</v>
      </c>
    </row>
    <row r="482" spans="2:7" s="2" customFormat="1" x14ac:dyDescent="0.2">
      <c r="B482" s="2" t="s">
        <v>1006</v>
      </c>
      <c r="C482" s="2" t="str">
        <f>IF(COUNTIF('agl-image-ivi package 20150728'!$C$6:$C$262,B482),"Yes","No")</f>
        <v>No</v>
      </c>
      <c r="D482" s="2" t="s">
        <v>974</v>
      </c>
      <c r="E482" s="2" t="str">
        <f>IF(COUNTIF('agl-image-ivi package 20150728'!$C$6:$C$262,D482),"Yes","No")</f>
        <v>No</v>
      </c>
      <c r="F482" s="2" t="s">
        <v>1006</v>
      </c>
      <c r="G482" s="2" t="s">
        <v>975</v>
      </c>
    </row>
    <row r="483" spans="2:7" s="2" customFormat="1" x14ac:dyDescent="0.2">
      <c r="B483" s="2" t="s">
        <v>1006</v>
      </c>
      <c r="C483" s="2" t="str">
        <f>IF(COUNTIF('agl-image-ivi package 20150728'!$C$6:$C$262,B483),"Yes","No")</f>
        <v>No</v>
      </c>
      <c r="D483" s="2" t="s">
        <v>449</v>
      </c>
      <c r="E483" s="2" t="str">
        <f>IF(COUNTIF('agl-image-ivi package 20150728'!$C$6:$C$262,D483),"Yes","No")</f>
        <v>Yes</v>
      </c>
      <c r="F483" s="2" t="s">
        <v>1006</v>
      </c>
      <c r="G483" s="2" t="s">
        <v>451</v>
      </c>
    </row>
    <row r="484" spans="2:7" s="2" customFormat="1" x14ac:dyDescent="0.2">
      <c r="B484" s="2" t="s">
        <v>1006</v>
      </c>
      <c r="C484" s="2" t="str">
        <f>IF(COUNTIF('agl-image-ivi package 20150728'!$C$6:$C$262,B484),"Yes","No")</f>
        <v>No</v>
      </c>
      <c r="D484" s="2" t="s">
        <v>976</v>
      </c>
      <c r="E484" s="2" t="str">
        <f>IF(COUNTIF('agl-image-ivi package 20150728'!$C$6:$C$262,D484),"Yes","No")</f>
        <v>No</v>
      </c>
      <c r="F484" s="2" t="s">
        <v>1006</v>
      </c>
      <c r="G484" s="2" t="s">
        <v>977</v>
      </c>
    </row>
    <row r="485" spans="2:7" s="2" customFormat="1" x14ac:dyDescent="0.2">
      <c r="B485" s="2" t="s">
        <v>1006</v>
      </c>
      <c r="C485" s="2" t="str">
        <f>IF(COUNTIF('agl-image-ivi package 20150728'!$C$6:$C$262,B485),"Yes","No")</f>
        <v>No</v>
      </c>
      <c r="D485" s="2" t="s">
        <v>465</v>
      </c>
      <c r="E485" s="2" t="str">
        <f>IF(COUNTIF('agl-image-ivi package 20150728'!$C$6:$C$262,D485),"Yes","No")</f>
        <v>Yes</v>
      </c>
      <c r="F485" s="2" t="s">
        <v>1006</v>
      </c>
      <c r="G485" s="2" t="s">
        <v>467</v>
      </c>
    </row>
    <row r="486" spans="2:7" s="2" customFormat="1" x14ac:dyDescent="0.2">
      <c r="B486" s="2" t="s">
        <v>1006</v>
      </c>
      <c r="C486" s="2" t="str">
        <f>IF(COUNTIF('agl-image-ivi package 20150728'!$C$6:$C$262,B486),"Yes","No")</f>
        <v>No</v>
      </c>
      <c r="D486" s="2" t="s">
        <v>978</v>
      </c>
      <c r="E486" s="2" t="str">
        <f>IF(COUNTIF('agl-image-ivi package 20150728'!$C$6:$C$262,D486),"Yes","No")</f>
        <v>No</v>
      </c>
      <c r="F486" s="2" t="s">
        <v>1006</v>
      </c>
      <c r="G486" s="2" t="s">
        <v>979</v>
      </c>
    </row>
    <row r="487" spans="2:7" s="2" customFormat="1" x14ac:dyDescent="0.2">
      <c r="B487" s="2" t="s">
        <v>1006</v>
      </c>
      <c r="C487" s="2" t="str">
        <f>IF(COUNTIF('agl-image-ivi package 20150728'!$C$6:$C$262,B487),"Yes","No")</f>
        <v>No</v>
      </c>
      <c r="D487" s="2" t="s">
        <v>980</v>
      </c>
      <c r="E487" s="2" t="str">
        <f>IF(COUNTIF('agl-image-ivi package 20150728'!$C$6:$C$262,D487),"Yes","No")</f>
        <v>No</v>
      </c>
      <c r="F487" s="2" t="s">
        <v>1006</v>
      </c>
      <c r="G487" s="2" t="s">
        <v>981</v>
      </c>
    </row>
    <row r="488" spans="2:7" s="2" customFormat="1" x14ac:dyDescent="0.2">
      <c r="B488" s="2" t="s">
        <v>1006</v>
      </c>
      <c r="C488" s="2" t="str">
        <f>IF(COUNTIF('agl-image-ivi package 20150728'!$C$6:$C$262,B488),"Yes","No")</f>
        <v>No</v>
      </c>
      <c r="D488" s="2" t="s">
        <v>481</v>
      </c>
      <c r="E488" s="2" t="str">
        <f>IF(COUNTIF('agl-image-ivi package 20150728'!$C$6:$C$262,D488),"Yes","No")</f>
        <v>Yes</v>
      </c>
      <c r="F488" s="2" t="s">
        <v>1006</v>
      </c>
      <c r="G488" s="2" t="s">
        <v>483</v>
      </c>
    </row>
    <row r="489" spans="2:7" s="2" customFormat="1" x14ac:dyDescent="0.2">
      <c r="B489" s="2" t="s">
        <v>1006</v>
      </c>
      <c r="C489" s="2" t="str">
        <f>IF(COUNTIF('agl-image-ivi package 20150728'!$C$6:$C$262,B489),"Yes","No")</f>
        <v>No</v>
      </c>
      <c r="D489" s="2" t="s">
        <v>982</v>
      </c>
      <c r="E489" s="2" t="str">
        <f>IF(COUNTIF('agl-image-ivi package 20150728'!$C$6:$C$262,D489),"Yes","No")</f>
        <v>No</v>
      </c>
      <c r="F489" s="2" t="s">
        <v>1006</v>
      </c>
      <c r="G489" s="2" t="s">
        <v>983</v>
      </c>
    </row>
    <row r="490" spans="2:7" s="2" customFormat="1" x14ac:dyDescent="0.2">
      <c r="B490" s="2" t="s">
        <v>1006</v>
      </c>
      <c r="C490" s="2" t="str">
        <f>IF(COUNTIF('agl-image-ivi package 20150728'!$C$6:$C$262,B490),"Yes","No")</f>
        <v>No</v>
      </c>
      <c r="D490" s="2" t="s">
        <v>487</v>
      </c>
      <c r="E490" s="2" t="str">
        <f>IF(COUNTIF('agl-image-ivi package 20150728'!$C$6:$C$262,D490),"Yes","No")</f>
        <v>Yes</v>
      </c>
      <c r="F490" s="2" t="s">
        <v>1006</v>
      </c>
      <c r="G490" s="2" t="s">
        <v>489</v>
      </c>
    </row>
    <row r="491" spans="2:7" s="2" customFormat="1" x14ac:dyDescent="0.2">
      <c r="B491" s="2" t="s">
        <v>1006</v>
      </c>
      <c r="C491" s="2" t="str">
        <f>IF(COUNTIF('agl-image-ivi package 20150728'!$C$6:$C$262,B491),"Yes","No")</f>
        <v>No</v>
      </c>
      <c r="D491" s="2" t="s">
        <v>984</v>
      </c>
      <c r="E491" s="2" t="str">
        <f>IF(COUNTIF('agl-image-ivi package 20150728'!$C$6:$C$262,D491),"Yes","No")</f>
        <v>No</v>
      </c>
      <c r="F491" s="2" t="s">
        <v>1006</v>
      </c>
      <c r="G491" s="2" t="s">
        <v>985</v>
      </c>
    </row>
    <row r="492" spans="2:7" s="2" customFormat="1" x14ac:dyDescent="0.2">
      <c r="B492" s="2" t="s">
        <v>1006</v>
      </c>
      <c r="C492" s="2" t="str">
        <f>IF(COUNTIF('agl-image-ivi package 20150728'!$C$6:$C$262,B492),"Yes","No")</f>
        <v>No</v>
      </c>
      <c r="D492" s="2" t="s">
        <v>490</v>
      </c>
      <c r="E492" s="2" t="str">
        <f>IF(COUNTIF('agl-image-ivi package 20150728'!$C$6:$C$262,D492),"Yes","No")</f>
        <v>No</v>
      </c>
      <c r="F492" s="2" t="s">
        <v>1006</v>
      </c>
      <c r="G492" s="2" t="s">
        <v>492</v>
      </c>
    </row>
    <row r="493" spans="2:7" s="2" customFormat="1" x14ac:dyDescent="0.2">
      <c r="B493" s="2" t="s">
        <v>1006</v>
      </c>
      <c r="C493" s="2" t="str">
        <f>IF(COUNTIF('agl-image-ivi package 20150728'!$C$6:$C$262,B493),"Yes","No")</f>
        <v>No</v>
      </c>
      <c r="D493" s="2" t="s">
        <v>986</v>
      </c>
      <c r="E493" s="2" t="str">
        <f>IF(COUNTIF('agl-image-ivi package 20150728'!$C$6:$C$262,D493),"Yes","No")</f>
        <v>No</v>
      </c>
      <c r="F493" s="2" t="s">
        <v>1006</v>
      </c>
      <c r="G493" s="2" t="s">
        <v>987</v>
      </c>
    </row>
    <row r="494" spans="2:7" s="2" customFormat="1" x14ac:dyDescent="0.2">
      <c r="B494" s="2" t="s">
        <v>1006</v>
      </c>
      <c r="C494" s="2" t="str">
        <f>IF(COUNTIF('agl-image-ivi package 20150728'!$C$6:$C$262,B494),"Yes","No")</f>
        <v>No</v>
      </c>
      <c r="D494" s="2" t="s">
        <v>988</v>
      </c>
      <c r="E494" s="2" t="str">
        <f>IF(COUNTIF('agl-image-ivi package 20150728'!$C$6:$C$262,D494),"Yes","No")</f>
        <v>No</v>
      </c>
      <c r="F494" s="2" t="s">
        <v>1006</v>
      </c>
      <c r="G494" s="2" t="s">
        <v>989</v>
      </c>
    </row>
    <row r="495" spans="2:7" s="2" customFormat="1" x14ac:dyDescent="0.2">
      <c r="B495" s="2" t="s">
        <v>1006</v>
      </c>
      <c r="C495" s="2" t="str">
        <f>IF(COUNTIF('agl-image-ivi package 20150728'!$C$6:$C$262,B495),"Yes","No")</f>
        <v>No</v>
      </c>
      <c r="D495" s="2" t="s">
        <v>990</v>
      </c>
      <c r="E495" s="2" t="str">
        <f>IF(COUNTIF('agl-image-ivi package 20150728'!$C$6:$C$262,D495),"Yes","No")</f>
        <v>Yes</v>
      </c>
      <c r="F495" s="2" t="s">
        <v>1006</v>
      </c>
      <c r="G495" s="2" t="s">
        <v>991</v>
      </c>
    </row>
    <row r="497" ht="13.5" customHeight="1" x14ac:dyDescent="0.2"/>
  </sheetData>
  <autoFilter ref="A3:H495"/>
  <phoneticPr fontId="1"/>
  <dataValidations count="1">
    <dataValidation type="list" operator="equal" allowBlank="1" showErrorMessage="1" sqref="A4:A495">
      <formula1>Subsystems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topLeftCell="A99" zoomScale="90" zoomScaleNormal="90" zoomScalePageLayoutView="90" workbookViewId="0">
      <selection activeCell="B130" sqref="B130"/>
    </sheetView>
  </sheetViews>
  <sheetFormatPr defaultColWidth="8.85546875" defaultRowHeight="12.75" x14ac:dyDescent="0.2"/>
  <cols>
    <col min="2" max="2" width="22.28515625" customWidth="1"/>
    <col min="3" max="3" width="25.7109375" customWidth="1"/>
    <col min="4" max="4" width="38.85546875" customWidth="1"/>
    <col min="5" max="5" width="28.85546875" customWidth="1"/>
    <col min="6" max="6" width="22.28515625" customWidth="1"/>
  </cols>
  <sheetData>
    <row r="1" spans="1:5" x14ac:dyDescent="0.2">
      <c r="A1" t="s">
        <v>0</v>
      </c>
      <c r="B1" t="s">
        <v>1</v>
      </c>
    </row>
    <row r="3" spans="1:5" x14ac:dyDescent="0.2">
      <c r="B3" t="s">
        <v>2</v>
      </c>
      <c r="C3" t="s">
        <v>3</v>
      </c>
      <c r="D3" t="s">
        <v>4</v>
      </c>
      <c r="E3" t="s">
        <v>5</v>
      </c>
    </row>
    <row r="4" spans="1:5" x14ac:dyDescent="0.2">
      <c r="A4" t="s">
        <v>1002</v>
      </c>
      <c r="B4" t="s">
        <v>6</v>
      </c>
      <c r="C4" t="s">
        <v>7</v>
      </c>
      <c r="D4" t="s">
        <v>8</v>
      </c>
      <c r="E4" t="s">
        <v>9</v>
      </c>
    </row>
    <row r="5" spans="1:5" x14ac:dyDescent="0.2">
      <c r="A5" t="s">
        <v>1002</v>
      </c>
      <c r="B5" t="s">
        <v>10</v>
      </c>
      <c r="C5" t="s">
        <v>11</v>
      </c>
      <c r="D5" t="s">
        <v>12</v>
      </c>
      <c r="E5" t="s">
        <v>13</v>
      </c>
    </row>
    <row r="6" spans="1:5" x14ac:dyDescent="0.2">
      <c r="A6" t="s">
        <v>995</v>
      </c>
      <c r="B6" t="s">
        <v>14</v>
      </c>
      <c r="C6" t="s">
        <v>14</v>
      </c>
      <c r="D6" t="s">
        <v>15</v>
      </c>
      <c r="E6" t="s">
        <v>16</v>
      </c>
    </row>
    <row r="7" spans="1:5" x14ac:dyDescent="0.2">
      <c r="A7" t="s">
        <v>995</v>
      </c>
      <c r="B7" t="s">
        <v>17</v>
      </c>
      <c r="C7" t="s">
        <v>17</v>
      </c>
      <c r="D7" t="s">
        <v>18</v>
      </c>
      <c r="E7" t="s">
        <v>19</v>
      </c>
    </row>
    <row r="8" spans="1:5" x14ac:dyDescent="0.2">
      <c r="A8" t="s">
        <v>995</v>
      </c>
      <c r="B8" t="s">
        <v>20</v>
      </c>
      <c r="C8" t="s">
        <v>20</v>
      </c>
      <c r="D8" t="s">
        <v>21</v>
      </c>
      <c r="E8" t="s">
        <v>22</v>
      </c>
    </row>
    <row r="9" spans="1:5" x14ac:dyDescent="0.2">
      <c r="A9" t="s">
        <v>995</v>
      </c>
      <c r="B9" t="s">
        <v>23</v>
      </c>
      <c r="C9" t="s">
        <v>23</v>
      </c>
      <c r="D9" t="s">
        <v>24</v>
      </c>
      <c r="E9" t="s">
        <v>25</v>
      </c>
    </row>
    <row r="10" spans="1:5" x14ac:dyDescent="0.2">
      <c r="A10" t="s">
        <v>995</v>
      </c>
      <c r="B10" t="s">
        <v>26</v>
      </c>
      <c r="C10" t="s">
        <v>26</v>
      </c>
      <c r="D10" t="s">
        <v>27</v>
      </c>
      <c r="E10" t="s">
        <v>28</v>
      </c>
    </row>
    <row r="11" spans="1:5" x14ac:dyDescent="0.2">
      <c r="A11" t="s">
        <v>995</v>
      </c>
      <c r="B11" t="s">
        <v>29</v>
      </c>
      <c r="C11" t="s">
        <v>29</v>
      </c>
      <c r="D11" t="s">
        <v>30</v>
      </c>
      <c r="E11" t="s">
        <v>31</v>
      </c>
    </row>
    <row r="12" spans="1:5" x14ac:dyDescent="0.2">
      <c r="A12" t="s">
        <v>995</v>
      </c>
      <c r="B12" t="s">
        <v>32</v>
      </c>
      <c r="C12" t="s">
        <v>33</v>
      </c>
      <c r="D12" t="s">
        <v>34</v>
      </c>
      <c r="E12" t="s">
        <v>35</v>
      </c>
    </row>
    <row r="13" spans="1:5" x14ac:dyDescent="0.2">
      <c r="A13" t="s">
        <v>995</v>
      </c>
      <c r="B13" t="s">
        <v>32</v>
      </c>
      <c r="C13" t="s">
        <v>32</v>
      </c>
      <c r="D13" t="s">
        <v>34</v>
      </c>
      <c r="E13" t="s">
        <v>36</v>
      </c>
    </row>
    <row r="14" spans="1:5" x14ac:dyDescent="0.2">
      <c r="A14" t="s">
        <v>995</v>
      </c>
      <c r="B14" t="s">
        <v>37</v>
      </c>
      <c r="C14" t="s">
        <v>38</v>
      </c>
      <c r="D14" t="s">
        <v>39</v>
      </c>
      <c r="E14" t="s">
        <v>40</v>
      </c>
    </row>
    <row r="15" spans="1:5" x14ac:dyDescent="0.2">
      <c r="A15" t="s">
        <v>995</v>
      </c>
      <c r="B15" t="s">
        <v>41</v>
      </c>
      <c r="C15" t="s">
        <v>42</v>
      </c>
      <c r="D15" t="s">
        <v>43</v>
      </c>
      <c r="E15" t="s">
        <v>44</v>
      </c>
    </row>
    <row r="16" spans="1:5" x14ac:dyDescent="0.2">
      <c r="A16" t="s">
        <v>995</v>
      </c>
      <c r="B16" t="s">
        <v>45</v>
      </c>
      <c r="C16" t="s">
        <v>45</v>
      </c>
      <c r="D16" t="s">
        <v>46</v>
      </c>
      <c r="E16" t="s">
        <v>47</v>
      </c>
    </row>
    <row r="17" spans="1:5" x14ac:dyDescent="0.2">
      <c r="A17" t="s">
        <v>995</v>
      </c>
      <c r="B17" t="s">
        <v>48</v>
      </c>
      <c r="C17" t="s">
        <v>48</v>
      </c>
      <c r="D17" t="s">
        <v>49</v>
      </c>
      <c r="E17" t="s">
        <v>50</v>
      </c>
    </row>
    <row r="18" spans="1:5" x14ac:dyDescent="0.2">
      <c r="A18" t="s">
        <v>1001</v>
      </c>
      <c r="B18" t="s">
        <v>51</v>
      </c>
      <c r="C18" t="s">
        <v>51</v>
      </c>
      <c r="D18" t="s">
        <v>52</v>
      </c>
      <c r="E18" t="s">
        <v>53</v>
      </c>
    </row>
    <row r="19" spans="1:5" x14ac:dyDescent="0.2">
      <c r="A19" t="s">
        <v>1001</v>
      </c>
      <c r="B19" t="s">
        <v>54</v>
      </c>
      <c r="C19" t="s">
        <v>54</v>
      </c>
      <c r="D19" t="s">
        <v>55</v>
      </c>
      <c r="E19" t="s">
        <v>56</v>
      </c>
    </row>
    <row r="20" spans="1:5" x14ac:dyDescent="0.2">
      <c r="A20" t="s">
        <v>1001</v>
      </c>
      <c r="B20" t="s">
        <v>57</v>
      </c>
      <c r="C20" t="s">
        <v>57</v>
      </c>
      <c r="D20" t="s">
        <v>58</v>
      </c>
      <c r="E20" t="s">
        <v>59</v>
      </c>
    </row>
    <row r="21" spans="1:5" x14ac:dyDescent="0.2">
      <c r="A21" t="s">
        <v>1001</v>
      </c>
      <c r="B21" t="s">
        <v>60</v>
      </c>
      <c r="C21" t="s">
        <v>61</v>
      </c>
      <c r="D21" t="s">
        <v>62</v>
      </c>
      <c r="E21" t="s">
        <v>63</v>
      </c>
    </row>
    <row r="22" spans="1:5" x14ac:dyDescent="0.2">
      <c r="A22" t="s">
        <v>1001</v>
      </c>
      <c r="B22" t="s">
        <v>64</v>
      </c>
      <c r="C22" t="s">
        <v>64</v>
      </c>
      <c r="D22" t="s">
        <v>65</v>
      </c>
      <c r="E22" t="s">
        <v>66</v>
      </c>
    </row>
    <row r="23" spans="1:5" x14ac:dyDescent="0.2">
      <c r="A23" t="s">
        <v>1001</v>
      </c>
      <c r="B23" t="s">
        <v>67</v>
      </c>
      <c r="C23" t="s">
        <v>68</v>
      </c>
      <c r="D23" t="s">
        <v>65</v>
      </c>
      <c r="E23" t="s">
        <v>66</v>
      </c>
    </row>
    <row r="24" spans="1:5" x14ac:dyDescent="0.2">
      <c r="A24" t="s">
        <v>1001</v>
      </c>
      <c r="B24" t="s">
        <v>67</v>
      </c>
      <c r="C24" t="s">
        <v>69</v>
      </c>
      <c r="D24" t="s">
        <v>65</v>
      </c>
      <c r="E24" t="s">
        <v>70</v>
      </c>
    </row>
    <row r="25" spans="1:5" x14ac:dyDescent="0.2">
      <c r="A25" t="s">
        <v>1001</v>
      </c>
      <c r="B25" t="s">
        <v>71</v>
      </c>
      <c r="C25" t="s">
        <v>71</v>
      </c>
      <c r="D25" t="s">
        <v>72</v>
      </c>
      <c r="E25" t="s">
        <v>73</v>
      </c>
    </row>
    <row r="26" spans="1:5" x14ac:dyDescent="0.2">
      <c r="A26" t="s">
        <v>1001</v>
      </c>
      <c r="B26" t="s">
        <v>74</v>
      </c>
      <c r="C26" t="s">
        <v>74</v>
      </c>
      <c r="D26" t="s">
        <v>75</v>
      </c>
      <c r="E26" t="s">
        <v>76</v>
      </c>
    </row>
    <row r="27" spans="1:5" x14ac:dyDescent="0.2">
      <c r="A27" t="s">
        <v>1001</v>
      </c>
      <c r="B27" t="s">
        <v>77</v>
      </c>
      <c r="C27" t="s">
        <v>78</v>
      </c>
      <c r="D27" t="s">
        <v>75</v>
      </c>
      <c r="E27" t="s">
        <v>76</v>
      </c>
    </row>
    <row r="28" spans="1:5" x14ac:dyDescent="0.2">
      <c r="A28" t="s">
        <v>1001</v>
      </c>
      <c r="B28" t="s">
        <v>78</v>
      </c>
      <c r="C28" t="s">
        <v>78</v>
      </c>
      <c r="D28" t="s">
        <v>75</v>
      </c>
      <c r="E28" t="s">
        <v>76</v>
      </c>
    </row>
    <row r="29" spans="1:5" x14ac:dyDescent="0.2">
      <c r="A29" t="s">
        <v>1001</v>
      </c>
      <c r="B29" t="s">
        <v>79</v>
      </c>
      <c r="C29" t="s">
        <v>79</v>
      </c>
      <c r="D29" t="s">
        <v>80</v>
      </c>
      <c r="E29" t="s">
        <v>81</v>
      </c>
    </row>
    <row r="30" spans="1:5" x14ac:dyDescent="0.2">
      <c r="A30" t="s">
        <v>1001</v>
      </c>
      <c r="B30" t="s">
        <v>82</v>
      </c>
      <c r="C30" t="s">
        <v>82</v>
      </c>
      <c r="D30" t="s">
        <v>83</v>
      </c>
      <c r="E30" t="s">
        <v>84</v>
      </c>
    </row>
    <row r="31" spans="1:5" x14ac:dyDescent="0.2">
      <c r="A31" t="s">
        <v>1001</v>
      </c>
      <c r="B31" t="s">
        <v>85</v>
      </c>
      <c r="C31" t="s">
        <v>85</v>
      </c>
      <c r="D31" t="s">
        <v>86</v>
      </c>
      <c r="E31" t="s">
        <v>87</v>
      </c>
    </row>
    <row r="32" spans="1:5" x14ac:dyDescent="0.2">
      <c r="A32" t="s">
        <v>1001</v>
      </c>
      <c r="B32" t="s">
        <v>88</v>
      </c>
      <c r="C32" t="s">
        <v>88</v>
      </c>
      <c r="D32" t="s">
        <v>86</v>
      </c>
      <c r="E32" t="s">
        <v>87</v>
      </c>
    </row>
    <row r="33" spans="1:5" x14ac:dyDescent="0.2">
      <c r="A33" t="s">
        <v>1001</v>
      </c>
      <c r="B33" t="s">
        <v>89</v>
      </c>
      <c r="C33" t="s">
        <v>89</v>
      </c>
      <c r="D33" t="s">
        <v>86</v>
      </c>
      <c r="E33" t="s">
        <v>87</v>
      </c>
    </row>
    <row r="34" spans="1:5" x14ac:dyDescent="0.2">
      <c r="A34" t="s">
        <v>1001</v>
      </c>
      <c r="B34" t="s">
        <v>90</v>
      </c>
      <c r="C34" t="s">
        <v>90</v>
      </c>
      <c r="D34" t="s">
        <v>86</v>
      </c>
      <c r="E34" t="s">
        <v>87</v>
      </c>
    </row>
    <row r="35" spans="1:5" x14ac:dyDescent="0.2">
      <c r="A35" t="s">
        <v>1001</v>
      </c>
      <c r="B35" t="s">
        <v>91</v>
      </c>
      <c r="C35" t="s">
        <v>91</v>
      </c>
      <c r="D35" t="s">
        <v>86</v>
      </c>
      <c r="E35" t="s">
        <v>87</v>
      </c>
    </row>
    <row r="36" spans="1:5" x14ac:dyDescent="0.2">
      <c r="A36" t="s">
        <v>1001</v>
      </c>
      <c r="B36" t="s">
        <v>92</v>
      </c>
      <c r="C36" t="s">
        <v>92</v>
      </c>
      <c r="D36" t="s">
        <v>93</v>
      </c>
      <c r="E36" t="s">
        <v>94</v>
      </c>
    </row>
    <row r="37" spans="1:5" x14ac:dyDescent="0.2">
      <c r="A37" t="s">
        <v>1001</v>
      </c>
      <c r="B37" t="s">
        <v>95</v>
      </c>
      <c r="C37" t="s">
        <v>96</v>
      </c>
      <c r="D37" t="s">
        <v>97</v>
      </c>
      <c r="E37" t="s">
        <v>98</v>
      </c>
    </row>
    <row r="38" spans="1:5" x14ac:dyDescent="0.2">
      <c r="A38" t="s">
        <v>1001</v>
      </c>
      <c r="B38" t="s">
        <v>99</v>
      </c>
      <c r="C38" t="s">
        <v>99</v>
      </c>
      <c r="D38" t="s">
        <v>100</v>
      </c>
      <c r="E38" t="s">
        <v>101</v>
      </c>
    </row>
    <row r="39" spans="1:5" x14ac:dyDescent="0.2">
      <c r="A39" t="s">
        <v>1001</v>
      </c>
      <c r="B39" t="s">
        <v>102</v>
      </c>
      <c r="C39" t="s">
        <v>102</v>
      </c>
      <c r="D39" t="s">
        <v>103</v>
      </c>
      <c r="E39" t="s">
        <v>104</v>
      </c>
    </row>
    <row r="40" spans="1:5" x14ac:dyDescent="0.2">
      <c r="A40" t="s">
        <v>1001</v>
      </c>
      <c r="B40" t="s">
        <v>105</v>
      </c>
      <c r="C40" t="s">
        <v>106</v>
      </c>
      <c r="D40" t="s">
        <v>107</v>
      </c>
      <c r="E40" t="s">
        <v>108</v>
      </c>
    </row>
    <row r="41" spans="1:5" x14ac:dyDescent="0.2">
      <c r="A41" t="s">
        <v>1001</v>
      </c>
      <c r="B41" t="s">
        <v>106</v>
      </c>
      <c r="C41" t="s">
        <v>106</v>
      </c>
      <c r="D41" t="s">
        <v>107</v>
      </c>
      <c r="E41" t="s">
        <v>108</v>
      </c>
    </row>
    <row r="42" spans="1:5" x14ac:dyDescent="0.2">
      <c r="A42" t="s">
        <v>1001</v>
      </c>
      <c r="B42" t="s">
        <v>109</v>
      </c>
      <c r="C42" t="s">
        <v>110</v>
      </c>
      <c r="D42" t="s">
        <v>111</v>
      </c>
      <c r="E42" t="s">
        <v>112</v>
      </c>
    </row>
    <row r="43" spans="1:5" x14ac:dyDescent="0.2">
      <c r="A43" t="s">
        <v>1001</v>
      </c>
      <c r="B43" t="s">
        <v>113</v>
      </c>
      <c r="C43" t="s">
        <v>113</v>
      </c>
      <c r="D43" t="s">
        <v>114</v>
      </c>
      <c r="E43" t="s">
        <v>115</v>
      </c>
    </row>
    <row r="44" spans="1:5" x14ac:dyDescent="0.2">
      <c r="A44" t="s">
        <v>1001</v>
      </c>
      <c r="B44" t="s">
        <v>116</v>
      </c>
      <c r="C44" t="s">
        <v>116</v>
      </c>
      <c r="D44" t="s">
        <v>117</v>
      </c>
      <c r="E44" t="s">
        <v>118</v>
      </c>
    </row>
    <row r="45" spans="1:5" x14ac:dyDescent="0.2">
      <c r="A45" t="s">
        <v>1001</v>
      </c>
      <c r="B45" t="s">
        <v>119</v>
      </c>
      <c r="C45" t="s">
        <v>119</v>
      </c>
      <c r="D45" t="s">
        <v>120</v>
      </c>
      <c r="E45" t="s">
        <v>121</v>
      </c>
    </row>
    <row r="46" spans="1:5" x14ac:dyDescent="0.2">
      <c r="B46" t="s">
        <v>122</v>
      </c>
      <c r="C46" t="s">
        <v>122</v>
      </c>
      <c r="D46" t="s">
        <v>123</v>
      </c>
      <c r="E46" t="s">
        <v>124</v>
      </c>
    </row>
    <row r="47" spans="1:5" x14ac:dyDescent="0.2">
      <c r="B47" t="s">
        <v>125</v>
      </c>
      <c r="C47" t="s">
        <v>125</v>
      </c>
      <c r="D47" t="s">
        <v>126</v>
      </c>
      <c r="E47" t="s">
        <v>127</v>
      </c>
    </row>
    <row r="48" spans="1:5" x14ac:dyDescent="0.2">
      <c r="B48" t="s">
        <v>128</v>
      </c>
      <c r="C48" t="s">
        <v>128</v>
      </c>
      <c r="D48" t="s">
        <v>129</v>
      </c>
      <c r="E48" t="s">
        <v>130</v>
      </c>
    </row>
    <row r="49" spans="2:5" x14ac:dyDescent="0.2">
      <c r="B49" t="s">
        <v>131</v>
      </c>
      <c r="C49" t="s">
        <v>131</v>
      </c>
      <c r="D49" t="s">
        <v>129</v>
      </c>
      <c r="E49" t="s">
        <v>130</v>
      </c>
    </row>
    <row r="50" spans="2:5" x14ac:dyDescent="0.2">
      <c r="B50" t="s">
        <v>132</v>
      </c>
      <c r="C50" t="s">
        <v>133</v>
      </c>
      <c r="D50" t="s">
        <v>134</v>
      </c>
      <c r="E50" t="s">
        <v>135</v>
      </c>
    </row>
    <row r="51" spans="2:5" x14ac:dyDescent="0.2">
      <c r="B51" t="s">
        <v>133</v>
      </c>
      <c r="C51" t="s">
        <v>133</v>
      </c>
      <c r="D51" t="s">
        <v>134</v>
      </c>
      <c r="E51" t="s">
        <v>135</v>
      </c>
    </row>
    <row r="52" spans="2:5" x14ac:dyDescent="0.2">
      <c r="B52" t="s">
        <v>136</v>
      </c>
      <c r="C52" t="s">
        <v>136</v>
      </c>
      <c r="D52" t="s">
        <v>137</v>
      </c>
      <c r="E52" t="s">
        <v>138</v>
      </c>
    </row>
    <row r="53" spans="2:5" x14ac:dyDescent="0.2">
      <c r="B53" t="s">
        <v>139</v>
      </c>
      <c r="C53" t="s">
        <v>139</v>
      </c>
      <c r="D53" t="s">
        <v>140</v>
      </c>
      <c r="E53" t="s">
        <v>141</v>
      </c>
    </row>
    <row r="54" spans="2:5" x14ac:dyDescent="0.2">
      <c r="B54" t="s">
        <v>142</v>
      </c>
      <c r="C54" t="s">
        <v>143</v>
      </c>
      <c r="D54" t="s">
        <v>144</v>
      </c>
      <c r="E54" t="s">
        <v>145</v>
      </c>
    </row>
    <row r="55" spans="2:5" x14ac:dyDescent="0.2">
      <c r="B55" t="s">
        <v>146</v>
      </c>
      <c r="C55" t="s">
        <v>147</v>
      </c>
      <c r="D55" t="s">
        <v>148</v>
      </c>
      <c r="E55" t="s">
        <v>149</v>
      </c>
    </row>
    <row r="56" spans="2:5" x14ac:dyDescent="0.2">
      <c r="B56" t="s">
        <v>150</v>
      </c>
      <c r="C56" t="s">
        <v>147</v>
      </c>
      <c r="D56" t="s">
        <v>148</v>
      </c>
      <c r="E56" t="s">
        <v>149</v>
      </c>
    </row>
    <row r="57" spans="2:5" x14ac:dyDescent="0.2">
      <c r="B57" t="s">
        <v>151</v>
      </c>
      <c r="C57" t="s">
        <v>151</v>
      </c>
      <c r="D57" t="s">
        <v>152</v>
      </c>
      <c r="E57" t="s">
        <v>153</v>
      </c>
    </row>
    <row r="58" spans="2:5" x14ac:dyDescent="0.2">
      <c r="B58" t="s">
        <v>154</v>
      </c>
      <c r="C58" t="s">
        <v>154</v>
      </c>
      <c r="D58" t="s">
        <v>155</v>
      </c>
      <c r="E58" t="s">
        <v>156</v>
      </c>
    </row>
    <row r="59" spans="2:5" x14ac:dyDescent="0.2">
      <c r="B59" t="s">
        <v>157</v>
      </c>
      <c r="C59" t="s">
        <v>157</v>
      </c>
      <c r="D59" t="s">
        <v>158</v>
      </c>
      <c r="E59" t="s">
        <v>159</v>
      </c>
    </row>
    <row r="60" spans="2:5" x14ac:dyDescent="0.2">
      <c r="B60" t="s">
        <v>160</v>
      </c>
      <c r="C60" t="s">
        <v>160</v>
      </c>
      <c r="D60" t="s">
        <v>158</v>
      </c>
      <c r="E60" t="s">
        <v>159</v>
      </c>
    </row>
    <row r="61" spans="2:5" x14ac:dyDescent="0.2">
      <c r="B61" t="s">
        <v>161</v>
      </c>
      <c r="C61" t="s">
        <v>161</v>
      </c>
      <c r="D61" t="s">
        <v>158</v>
      </c>
      <c r="E61" t="s">
        <v>159</v>
      </c>
    </row>
    <row r="62" spans="2:5" x14ac:dyDescent="0.2">
      <c r="B62" t="s">
        <v>162</v>
      </c>
      <c r="C62" t="s">
        <v>162</v>
      </c>
      <c r="D62" t="s">
        <v>158</v>
      </c>
      <c r="E62" t="s">
        <v>159</v>
      </c>
    </row>
    <row r="63" spans="2:5" x14ac:dyDescent="0.2">
      <c r="B63" t="s">
        <v>163</v>
      </c>
      <c r="C63" t="s">
        <v>163</v>
      </c>
      <c r="D63" t="s">
        <v>158</v>
      </c>
      <c r="E63" t="s">
        <v>159</v>
      </c>
    </row>
    <row r="64" spans="2:5" x14ac:dyDescent="0.2">
      <c r="B64" t="s">
        <v>164</v>
      </c>
      <c r="C64" t="s">
        <v>164</v>
      </c>
      <c r="D64" t="s">
        <v>165</v>
      </c>
      <c r="E64" t="s">
        <v>166</v>
      </c>
    </row>
    <row r="65" spans="2:5" x14ac:dyDescent="0.2">
      <c r="B65" t="s">
        <v>167</v>
      </c>
      <c r="C65" t="s">
        <v>167</v>
      </c>
      <c r="D65" t="s">
        <v>168</v>
      </c>
      <c r="E65" t="s">
        <v>169</v>
      </c>
    </row>
    <row r="66" spans="2:5" x14ac:dyDescent="0.2">
      <c r="B66" t="s">
        <v>170</v>
      </c>
      <c r="C66" t="s">
        <v>170</v>
      </c>
      <c r="D66" t="s">
        <v>171</v>
      </c>
      <c r="E66" t="s">
        <v>172</v>
      </c>
    </row>
    <row r="67" spans="2:5" x14ac:dyDescent="0.2">
      <c r="B67" t="s">
        <v>173</v>
      </c>
      <c r="C67" t="s">
        <v>173</v>
      </c>
      <c r="D67" t="s">
        <v>174</v>
      </c>
      <c r="E67" t="s">
        <v>175</v>
      </c>
    </row>
    <row r="68" spans="2:5" x14ac:dyDescent="0.2">
      <c r="B68" t="s">
        <v>176</v>
      </c>
      <c r="C68" t="s">
        <v>176</v>
      </c>
      <c r="D68" t="s">
        <v>177</v>
      </c>
      <c r="E68" t="s">
        <v>178</v>
      </c>
    </row>
    <row r="69" spans="2:5" x14ac:dyDescent="0.2">
      <c r="B69" t="s">
        <v>179</v>
      </c>
      <c r="C69" t="s">
        <v>179</v>
      </c>
      <c r="D69" t="s">
        <v>177</v>
      </c>
      <c r="E69" t="s">
        <v>178</v>
      </c>
    </row>
    <row r="70" spans="2:5" x14ac:dyDescent="0.2">
      <c r="B70" t="s">
        <v>180</v>
      </c>
      <c r="C70" t="s">
        <v>180</v>
      </c>
      <c r="D70" t="s">
        <v>177</v>
      </c>
      <c r="E70" t="s">
        <v>178</v>
      </c>
    </row>
    <row r="71" spans="2:5" x14ac:dyDescent="0.2">
      <c r="B71" t="s">
        <v>181</v>
      </c>
      <c r="C71" t="s">
        <v>181</v>
      </c>
      <c r="D71" t="s">
        <v>182</v>
      </c>
      <c r="E71" t="s">
        <v>183</v>
      </c>
    </row>
    <row r="72" spans="2:5" x14ac:dyDescent="0.2">
      <c r="B72" t="s">
        <v>184</v>
      </c>
      <c r="C72" t="s">
        <v>185</v>
      </c>
      <c r="D72" t="s">
        <v>182</v>
      </c>
      <c r="E72" t="s">
        <v>183</v>
      </c>
    </row>
    <row r="73" spans="2:5" x14ac:dyDescent="0.2">
      <c r="B73" t="s">
        <v>186</v>
      </c>
      <c r="C73" t="s">
        <v>186</v>
      </c>
      <c r="D73" t="s">
        <v>187</v>
      </c>
      <c r="E73" t="s">
        <v>188</v>
      </c>
    </row>
    <row r="74" spans="2:5" x14ac:dyDescent="0.2">
      <c r="B74" t="s">
        <v>189</v>
      </c>
      <c r="C74" t="s">
        <v>189</v>
      </c>
      <c r="D74" t="s">
        <v>190</v>
      </c>
      <c r="E74" t="s">
        <v>191</v>
      </c>
    </row>
    <row r="75" spans="2:5" x14ac:dyDescent="0.2">
      <c r="B75" t="s">
        <v>192</v>
      </c>
      <c r="C75" t="s">
        <v>192</v>
      </c>
      <c r="D75" t="s">
        <v>193</v>
      </c>
      <c r="E75" t="s">
        <v>194</v>
      </c>
    </row>
    <row r="76" spans="2:5" x14ac:dyDescent="0.2">
      <c r="B76" t="s">
        <v>195</v>
      </c>
      <c r="C76" t="s">
        <v>195</v>
      </c>
      <c r="D76" t="s">
        <v>196</v>
      </c>
      <c r="E76" t="s">
        <v>197</v>
      </c>
    </row>
    <row r="77" spans="2:5" x14ac:dyDescent="0.2">
      <c r="B77" t="s">
        <v>198</v>
      </c>
      <c r="C77" t="s">
        <v>198</v>
      </c>
      <c r="D77" t="s">
        <v>199</v>
      </c>
      <c r="E77" t="s">
        <v>200</v>
      </c>
    </row>
    <row r="78" spans="2:5" x14ac:dyDescent="0.2">
      <c r="B78" t="s">
        <v>201</v>
      </c>
      <c r="C78" t="s">
        <v>201</v>
      </c>
      <c r="D78" t="s">
        <v>202</v>
      </c>
      <c r="E78" t="s">
        <v>203</v>
      </c>
    </row>
    <row r="79" spans="2:5" x14ac:dyDescent="0.2">
      <c r="B79" t="s">
        <v>204</v>
      </c>
      <c r="C79" t="s">
        <v>204</v>
      </c>
      <c r="D79" t="s">
        <v>202</v>
      </c>
      <c r="E79" t="s">
        <v>203</v>
      </c>
    </row>
    <row r="80" spans="2:5" x14ac:dyDescent="0.2">
      <c r="B80" t="s">
        <v>205</v>
      </c>
      <c r="C80" t="s">
        <v>205</v>
      </c>
      <c r="D80" t="s">
        <v>202</v>
      </c>
      <c r="E80" t="s">
        <v>203</v>
      </c>
    </row>
    <row r="81" spans="2:5" x14ac:dyDescent="0.2">
      <c r="B81" t="s">
        <v>205</v>
      </c>
      <c r="C81" t="s">
        <v>201</v>
      </c>
      <c r="D81" t="s">
        <v>202</v>
      </c>
      <c r="E81" t="s">
        <v>203</v>
      </c>
    </row>
    <row r="82" spans="2:5" x14ac:dyDescent="0.2">
      <c r="B82" t="s">
        <v>206</v>
      </c>
      <c r="C82" t="s">
        <v>206</v>
      </c>
      <c r="D82" t="s">
        <v>207</v>
      </c>
      <c r="E82" t="s">
        <v>208</v>
      </c>
    </row>
    <row r="83" spans="2:5" x14ac:dyDescent="0.2">
      <c r="B83" t="s">
        <v>209</v>
      </c>
      <c r="C83" t="s">
        <v>209</v>
      </c>
      <c r="D83" t="s">
        <v>210</v>
      </c>
      <c r="E83" t="s">
        <v>211</v>
      </c>
    </row>
    <row r="84" spans="2:5" x14ac:dyDescent="0.2">
      <c r="B84" t="s">
        <v>212</v>
      </c>
      <c r="C84" t="s">
        <v>213</v>
      </c>
      <c r="D84" t="s">
        <v>214</v>
      </c>
      <c r="E84" t="s">
        <v>215</v>
      </c>
    </row>
    <row r="85" spans="2:5" x14ac:dyDescent="0.2">
      <c r="B85" t="s">
        <v>216</v>
      </c>
      <c r="C85" t="s">
        <v>216</v>
      </c>
      <c r="D85" t="s">
        <v>217</v>
      </c>
      <c r="E85" t="s">
        <v>218</v>
      </c>
    </row>
    <row r="86" spans="2:5" x14ac:dyDescent="0.2">
      <c r="B86" t="s">
        <v>219</v>
      </c>
      <c r="C86" t="s">
        <v>219</v>
      </c>
      <c r="D86" t="s">
        <v>217</v>
      </c>
      <c r="E86" t="s">
        <v>218</v>
      </c>
    </row>
    <row r="87" spans="2:5" x14ac:dyDescent="0.2">
      <c r="B87" t="s">
        <v>220</v>
      </c>
      <c r="C87" t="s">
        <v>220</v>
      </c>
      <c r="D87" t="s">
        <v>217</v>
      </c>
      <c r="E87" t="s">
        <v>218</v>
      </c>
    </row>
    <row r="88" spans="2:5" x14ac:dyDescent="0.2">
      <c r="B88" t="s">
        <v>221</v>
      </c>
      <c r="C88" t="s">
        <v>221</v>
      </c>
      <c r="D88" t="s">
        <v>217</v>
      </c>
      <c r="E88" t="s">
        <v>218</v>
      </c>
    </row>
    <row r="89" spans="2:5" x14ac:dyDescent="0.2">
      <c r="B89" t="s">
        <v>222</v>
      </c>
      <c r="C89" t="s">
        <v>222</v>
      </c>
      <c r="D89" t="s">
        <v>217</v>
      </c>
      <c r="E89" t="s">
        <v>218</v>
      </c>
    </row>
    <row r="90" spans="2:5" x14ac:dyDescent="0.2">
      <c r="B90" t="s">
        <v>222</v>
      </c>
      <c r="C90" t="s">
        <v>223</v>
      </c>
      <c r="D90" t="s">
        <v>217</v>
      </c>
      <c r="E90" t="s">
        <v>224</v>
      </c>
    </row>
    <row r="91" spans="2:5" x14ac:dyDescent="0.2">
      <c r="B91" t="s">
        <v>225</v>
      </c>
      <c r="C91" t="s">
        <v>225</v>
      </c>
      <c r="D91" t="s">
        <v>226</v>
      </c>
      <c r="E91" t="s">
        <v>227</v>
      </c>
    </row>
    <row r="92" spans="2:5" x14ac:dyDescent="0.2">
      <c r="B92" t="s">
        <v>228</v>
      </c>
      <c r="C92" t="s">
        <v>228</v>
      </c>
      <c r="D92" t="s">
        <v>226</v>
      </c>
      <c r="E92" t="s">
        <v>227</v>
      </c>
    </row>
    <row r="93" spans="2:5" x14ac:dyDescent="0.2">
      <c r="B93" t="s">
        <v>229</v>
      </c>
      <c r="C93" t="s">
        <v>229</v>
      </c>
      <c r="D93" t="s">
        <v>230</v>
      </c>
      <c r="E93" t="s">
        <v>231</v>
      </c>
    </row>
    <row r="94" spans="2:5" x14ac:dyDescent="0.2">
      <c r="B94" t="s">
        <v>232</v>
      </c>
      <c r="C94" t="s">
        <v>233</v>
      </c>
      <c r="D94" t="s">
        <v>234</v>
      </c>
      <c r="E94" t="s">
        <v>235</v>
      </c>
    </row>
    <row r="95" spans="2:5" x14ac:dyDescent="0.2">
      <c r="B95" t="s">
        <v>236</v>
      </c>
      <c r="C95" t="s">
        <v>236</v>
      </c>
      <c r="D95" t="s">
        <v>237</v>
      </c>
      <c r="E95" t="s">
        <v>238</v>
      </c>
    </row>
    <row r="96" spans="2:5" x14ac:dyDescent="0.2">
      <c r="B96" t="s">
        <v>239</v>
      </c>
      <c r="C96" t="s">
        <v>239</v>
      </c>
      <c r="D96" t="s">
        <v>240</v>
      </c>
      <c r="E96" t="s">
        <v>241</v>
      </c>
    </row>
    <row r="97" spans="1:5" x14ac:dyDescent="0.2">
      <c r="A97" t="s">
        <v>1001</v>
      </c>
      <c r="B97" t="s">
        <v>242</v>
      </c>
      <c r="C97" t="s">
        <v>243</v>
      </c>
      <c r="D97" t="s">
        <v>244</v>
      </c>
      <c r="E97" t="s">
        <v>245</v>
      </c>
    </row>
    <row r="98" spans="1:5" x14ac:dyDescent="0.2">
      <c r="A98" t="s">
        <v>1001</v>
      </c>
      <c r="B98" t="s">
        <v>246</v>
      </c>
      <c r="C98" t="s">
        <v>90</v>
      </c>
      <c r="D98" t="s">
        <v>247</v>
      </c>
      <c r="E98" t="s">
        <v>87</v>
      </c>
    </row>
    <row r="99" spans="1:5" x14ac:dyDescent="0.2">
      <c r="A99" t="s">
        <v>1001</v>
      </c>
      <c r="B99" t="s">
        <v>246</v>
      </c>
      <c r="C99" t="s">
        <v>248</v>
      </c>
      <c r="D99" t="s">
        <v>247</v>
      </c>
      <c r="E99" t="s">
        <v>249</v>
      </c>
    </row>
    <row r="100" spans="1:5" x14ac:dyDescent="0.2">
      <c r="A100" t="s">
        <v>1001</v>
      </c>
      <c r="B100" t="s">
        <v>246</v>
      </c>
      <c r="C100" t="s">
        <v>246</v>
      </c>
      <c r="D100" t="s">
        <v>247</v>
      </c>
      <c r="E100" t="s">
        <v>250</v>
      </c>
    </row>
    <row r="101" spans="1:5" x14ac:dyDescent="0.2">
      <c r="A101" t="s">
        <v>1001</v>
      </c>
      <c r="B101" t="s">
        <v>251</v>
      </c>
      <c r="C101" t="s">
        <v>251</v>
      </c>
      <c r="D101" t="s">
        <v>252</v>
      </c>
      <c r="E101" t="s">
        <v>253</v>
      </c>
    </row>
    <row r="102" spans="1:5" x14ac:dyDescent="0.2">
      <c r="A102" t="s">
        <v>1001</v>
      </c>
      <c r="B102" t="s">
        <v>254</v>
      </c>
      <c r="C102" t="s">
        <v>255</v>
      </c>
      <c r="D102" t="s">
        <v>256</v>
      </c>
      <c r="E102" t="s">
        <v>257</v>
      </c>
    </row>
    <row r="103" spans="1:5" x14ac:dyDescent="0.2">
      <c r="A103" t="s">
        <v>1001</v>
      </c>
      <c r="B103" t="s">
        <v>258</v>
      </c>
      <c r="C103" t="s">
        <v>258</v>
      </c>
      <c r="D103" t="s">
        <v>259</v>
      </c>
      <c r="E103" t="s">
        <v>260</v>
      </c>
    </row>
    <row r="104" spans="1:5" x14ac:dyDescent="0.2">
      <c r="A104" t="s">
        <v>1001</v>
      </c>
      <c r="B104" t="s">
        <v>261</v>
      </c>
      <c r="C104" t="s">
        <v>261</v>
      </c>
      <c r="D104" t="s">
        <v>262</v>
      </c>
      <c r="E104" t="s">
        <v>263</v>
      </c>
    </row>
    <row r="105" spans="1:5" x14ac:dyDescent="0.2">
      <c r="A105" t="s">
        <v>1001</v>
      </c>
      <c r="B105" t="s">
        <v>264</v>
      </c>
      <c r="C105" t="s">
        <v>264</v>
      </c>
      <c r="D105" t="s">
        <v>265</v>
      </c>
      <c r="E105" t="s">
        <v>266</v>
      </c>
    </row>
    <row r="106" spans="1:5" x14ac:dyDescent="0.2">
      <c r="A106" t="s">
        <v>1001</v>
      </c>
      <c r="B106" t="s">
        <v>267</v>
      </c>
      <c r="C106" t="s">
        <v>267</v>
      </c>
      <c r="D106" t="s">
        <v>268</v>
      </c>
      <c r="E106" t="s">
        <v>269</v>
      </c>
    </row>
    <row r="107" spans="1:5" x14ac:dyDescent="0.2">
      <c r="A107" t="s">
        <v>1001</v>
      </c>
      <c r="B107" t="s">
        <v>270</v>
      </c>
      <c r="C107" t="s">
        <v>270</v>
      </c>
      <c r="D107" t="s">
        <v>271</v>
      </c>
      <c r="E107" t="s">
        <v>272</v>
      </c>
    </row>
    <row r="108" spans="1:5" x14ac:dyDescent="0.2">
      <c r="A108" t="s">
        <v>1001</v>
      </c>
      <c r="B108" t="s">
        <v>273</v>
      </c>
      <c r="C108" t="s">
        <v>273</v>
      </c>
      <c r="D108" t="s">
        <v>274</v>
      </c>
      <c r="E108" t="s">
        <v>275</v>
      </c>
    </row>
    <row r="109" spans="1:5" x14ac:dyDescent="0.2">
      <c r="A109" t="s">
        <v>1001</v>
      </c>
      <c r="B109" t="s">
        <v>276</v>
      </c>
      <c r="C109" t="s">
        <v>276</v>
      </c>
      <c r="D109" t="s">
        <v>277</v>
      </c>
      <c r="E109" t="s">
        <v>278</v>
      </c>
    </row>
    <row r="110" spans="1:5" x14ac:dyDescent="0.2">
      <c r="A110" t="s">
        <v>1001</v>
      </c>
      <c r="B110" t="s">
        <v>279</v>
      </c>
      <c r="C110" t="s">
        <v>279</v>
      </c>
      <c r="D110" t="s">
        <v>277</v>
      </c>
      <c r="E110" t="s">
        <v>278</v>
      </c>
    </row>
    <row r="111" spans="1:5" x14ac:dyDescent="0.2">
      <c r="A111" t="s">
        <v>1001</v>
      </c>
      <c r="B111" t="s">
        <v>280</v>
      </c>
      <c r="C111" t="s">
        <v>280</v>
      </c>
      <c r="D111" t="s">
        <v>277</v>
      </c>
      <c r="E111" t="s">
        <v>278</v>
      </c>
    </row>
    <row r="112" spans="1:5" x14ac:dyDescent="0.2">
      <c r="A112" t="s">
        <v>1001</v>
      </c>
      <c r="B112" t="s">
        <v>281</v>
      </c>
      <c r="C112" t="s">
        <v>281</v>
      </c>
      <c r="D112" t="s">
        <v>282</v>
      </c>
      <c r="E112" t="s">
        <v>283</v>
      </c>
    </row>
    <row r="113" spans="1:5" x14ac:dyDescent="0.2">
      <c r="A113" t="s">
        <v>1001</v>
      </c>
      <c r="B113" t="s">
        <v>284</v>
      </c>
      <c r="C113" t="s">
        <v>284</v>
      </c>
      <c r="D113" t="s">
        <v>285</v>
      </c>
      <c r="E113" t="s">
        <v>286</v>
      </c>
    </row>
    <row r="114" spans="1:5" x14ac:dyDescent="0.2">
      <c r="A114" t="s">
        <v>1001</v>
      </c>
      <c r="B114" t="s">
        <v>287</v>
      </c>
      <c r="C114" t="s">
        <v>287</v>
      </c>
      <c r="D114" t="s">
        <v>288</v>
      </c>
      <c r="E114" t="s">
        <v>289</v>
      </c>
    </row>
    <row r="115" spans="1:5" x14ac:dyDescent="0.2">
      <c r="A115" t="s">
        <v>999</v>
      </c>
      <c r="B115" t="s">
        <v>290</v>
      </c>
      <c r="C115" t="s">
        <v>290</v>
      </c>
      <c r="D115" t="s">
        <v>291</v>
      </c>
      <c r="E115" t="s">
        <v>292</v>
      </c>
    </row>
    <row r="116" spans="1:5" x14ac:dyDescent="0.2">
      <c r="A116" t="s">
        <v>999</v>
      </c>
      <c r="B116" t="s">
        <v>293</v>
      </c>
      <c r="C116" t="s">
        <v>293</v>
      </c>
      <c r="D116" t="s">
        <v>294</v>
      </c>
      <c r="E116" t="s">
        <v>295</v>
      </c>
    </row>
    <row r="117" spans="1:5" x14ac:dyDescent="0.2">
      <c r="A117" t="s">
        <v>999</v>
      </c>
      <c r="B117" t="s">
        <v>296</v>
      </c>
      <c r="C117" t="s">
        <v>296</v>
      </c>
      <c r="D117" t="s">
        <v>294</v>
      </c>
      <c r="E117" t="s">
        <v>295</v>
      </c>
    </row>
    <row r="118" spans="1:5" x14ac:dyDescent="0.2">
      <c r="A118" t="s">
        <v>999</v>
      </c>
      <c r="B118" t="s">
        <v>297</v>
      </c>
      <c r="C118" t="s">
        <v>297</v>
      </c>
      <c r="D118" t="s">
        <v>298</v>
      </c>
      <c r="E118" t="s">
        <v>299</v>
      </c>
    </row>
    <row r="119" spans="1:5" x14ac:dyDescent="0.2">
      <c r="A119" t="s">
        <v>999</v>
      </c>
      <c r="B119" t="s">
        <v>300</v>
      </c>
      <c r="C119" t="s">
        <v>300</v>
      </c>
      <c r="D119" t="s">
        <v>301</v>
      </c>
      <c r="E119" t="s">
        <v>302</v>
      </c>
    </row>
    <row r="120" spans="1:5" x14ac:dyDescent="0.2">
      <c r="A120" t="s">
        <v>996</v>
      </c>
      <c r="B120" t="s">
        <v>303</v>
      </c>
      <c r="C120" t="s">
        <v>303</v>
      </c>
      <c r="D120" t="s">
        <v>304</v>
      </c>
      <c r="E120" t="s">
        <v>305</v>
      </c>
    </row>
    <row r="121" spans="1:5" x14ac:dyDescent="0.2">
      <c r="A121" t="s">
        <v>996</v>
      </c>
      <c r="B121" t="s">
        <v>303</v>
      </c>
      <c r="C121" t="s">
        <v>306</v>
      </c>
      <c r="D121" t="s">
        <v>304</v>
      </c>
      <c r="E121" t="s">
        <v>218</v>
      </c>
    </row>
    <row r="122" spans="1:5" x14ac:dyDescent="0.2">
      <c r="A122" t="s">
        <v>996</v>
      </c>
      <c r="B122" t="s">
        <v>307</v>
      </c>
      <c r="C122" t="s">
        <v>308</v>
      </c>
      <c r="D122" t="s">
        <v>309</v>
      </c>
      <c r="E122" t="s">
        <v>310</v>
      </c>
    </row>
    <row r="123" spans="1:5" x14ac:dyDescent="0.2">
      <c r="A123" t="s">
        <v>996</v>
      </c>
      <c r="B123" t="s">
        <v>311</v>
      </c>
      <c r="C123" t="s">
        <v>311</v>
      </c>
      <c r="D123" t="s">
        <v>312</v>
      </c>
      <c r="E123" t="s">
        <v>313</v>
      </c>
    </row>
    <row r="124" spans="1:5" x14ac:dyDescent="0.2">
      <c r="A124" t="s">
        <v>996</v>
      </c>
      <c r="B124" t="s">
        <v>314</v>
      </c>
      <c r="C124" t="s">
        <v>314</v>
      </c>
      <c r="D124" t="s">
        <v>315</v>
      </c>
      <c r="E124" t="s">
        <v>316</v>
      </c>
    </row>
    <row r="125" spans="1:5" x14ac:dyDescent="0.2">
      <c r="A125" t="s">
        <v>996</v>
      </c>
      <c r="B125" t="s">
        <v>317</v>
      </c>
      <c r="C125" t="s">
        <v>317</v>
      </c>
      <c r="D125" t="s">
        <v>318</v>
      </c>
      <c r="E125" t="s">
        <v>319</v>
      </c>
    </row>
    <row r="126" spans="1:5" x14ac:dyDescent="0.2">
      <c r="A126" t="s">
        <v>996</v>
      </c>
      <c r="B126" t="s">
        <v>320</v>
      </c>
      <c r="C126" t="s">
        <v>321</v>
      </c>
      <c r="D126" t="s">
        <v>322</v>
      </c>
      <c r="E126" t="s">
        <v>323</v>
      </c>
    </row>
    <row r="127" spans="1:5" x14ac:dyDescent="0.2">
      <c r="A127" t="s">
        <v>996</v>
      </c>
      <c r="B127" t="s">
        <v>324</v>
      </c>
      <c r="C127" t="s">
        <v>324</v>
      </c>
      <c r="D127" t="s">
        <v>325</v>
      </c>
      <c r="E127" t="s">
        <v>326</v>
      </c>
    </row>
    <row r="128" spans="1:5" x14ac:dyDescent="0.2">
      <c r="A128" t="s">
        <v>996</v>
      </c>
      <c r="B128" t="s">
        <v>327</v>
      </c>
      <c r="C128" t="s">
        <v>327</v>
      </c>
      <c r="D128" t="s">
        <v>328</v>
      </c>
      <c r="E128" t="s">
        <v>329</v>
      </c>
    </row>
    <row r="129" spans="1:5" x14ac:dyDescent="0.2">
      <c r="A129" t="s">
        <v>996</v>
      </c>
      <c r="B129" t="s">
        <v>330</v>
      </c>
      <c r="C129" t="s">
        <v>330</v>
      </c>
      <c r="D129" t="s">
        <v>331</v>
      </c>
      <c r="E129" t="s">
        <v>332</v>
      </c>
    </row>
    <row r="130" spans="1:5" x14ac:dyDescent="0.2">
      <c r="A130" t="s">
        <v>996</v>
      </c>
      <c r="B130" t="s">
        <v>333</v>
      </c>
      <c r="C130" t="s">
        <v>334</v>
      </c>
      <c r="D130" t="s">
        <v>331</v>
      </c>
      <c r="E130" t="s">
        <v>332</v>
      </c>
    </row>
    <row r="131" spans="1:5" x14ac:dyDescent="0.2">
      <c r="A131" t="s">
        <v>996</v>
      </c>
      <c r="B131" t="s">
        <v>335</v>
      </c>
      <c r="C131" t="s">
        <v>336</v>
      </c>
      <c r="D131" t="s">
        <v>331</v>
      </c>
      <c r="E131" t="s">
        <v>337</v>
      </c>
    </row>
    <row r="132" spans="1:5" x14ac:dyDescent="0.2">
      <c r="A132" t="s">
        <v>996</v>
      </c>
      <c r="B132" t="s">
        <v>338</v>
      </c>
      <c r="C132" t="s">
        <v>338</v>
      </c>
      <c r="D132" t="s">
        <v>339</v>
      </c>
      <c r="E132" t="s">
        <v>340</v>
      </c>
    </row>
    <row r="133" spans="1:5" x14ac:dyDescent="0.2">
      <c r="A133" t="s">
        <v>996</v>
      </c>
      <c r="B133" t="s">
        <v>341</v>
      </c>
      <c r="C133" t="s">
        <v>341</v>
      </c>
      <c r="D133" t="s">
        <v>339</v>
      </c>
      <c r="E133" t="s">
        <v>340</v>
      </c>
    </row>
    <row r="134" spans="1:5" x14ac:dyDescent="0.2">
      <c r="A134" t="s">
        <v>996</v>
      </c>
      <c r="B134" t="s">
        <v>342</v>
      </c>
      <c r="C134" t="s">
        <v>342</v>
      </c>
      <c r="D134" t="s">
        <v>339</v>
      </c>
      <c r="E134" t="s">
        <v>340</v>
      </c>
    </row>
    <row r="135" spans="1:5" x14ac:dyDescent="0.2">
      <c r="A135" t="s">
        <v>996</v>
      </c>
      <c r="B135" t="s">
        <v>343</v>
      </c>
      <c r="C135" t="s">
        <v>343</v>
      </c>
      <c r="D135" t="s">
        <v>339</v>
      </c>
      <c r="E135" t="s">
        <v>340</v>
      </c>
    </row>
    <row r="136" spans="1:5" x14ac:dyDescent="0.2">
      <c r="A136" t="s">
        <v>996</v>
      </c>
      <c r="B136" t="s">
        <v>344</v>
      </c>
      <c r="C136" t="s">
        <v>344</v>
      </c>
      <c r="D136" t="s">
        <v>339</v>
      </c>
      <c r="E136" t="s">
        <v>340</v>
      </c>
    </row>
    <row r="137" spans="1:5" x14ac:dyDescent="0.2">
      <c r="A137" t="s">
        <v>996</v>
      </c>
      <c r="B137" t="s">
        <v>345</v>
      </c>
      <c r="C137" t="s">
        <v>345</v>
      </c>
      <c r="D137" t="s">
        <v>346</v>
      </c>
      <c r="E137" t="s">
        <v>347</v>
      </c>
    </row>
    <row r="138" spans="1:5" x14ac:dyDescent="0.2">
      <c r="A138" t="s">
        <v>996</v>
      </c>
      <c r="B138" t="s">
        <v>348</v>
      </c>
      <c r="C138" t="s">
        <v>348</v>
      </c>
      <c r="D138" t="s">
        <v>346</v>
      </c>
      <c r="E138" t="s">
        <v>347</v>
      </c>
    </row>
    <row r="139" spans="1:5" x14ac:dyDescent="0.2">
      <c r="A139" t="s">
        <v>996</v>
      </c>
      <c r="B139" t="s">
        <v>349</v>
      </c>
      <c r="C139" t="s">
        <v>349</v>
      </c>
      <c r="D139" t="s">
        <v>350</v>
      </c>
      <c r="E139" t="s">
        <v>351</v>
      </c>
    </row>
    <row r="140" spans="1:5" x14ac:dyDescent="0.2">
      <c r="A140" t="s">
        <v>996</v>
      </c>
      <c r="B140" t="s">
        <v>352</v>
      </c>
      <c r="C140" t="s">
        <v>352</v>
      </c>
      <c r="D140" t="s">
        <v>350</v>
      </c>
      <c r="E140" t="s">
        <v>351</v>
      </c>
    </row>
    <row r="141" spans="1:5" x14ac:dyDescent="0.2">
      <c r="A141" t="s">
        <v>997</v>
      </c>
      <c r="B141" t="s">
        <v>353</v>
      </c>
      <c r="C141" t="s">
        <v>353</v>
      </c>
      <c r="D141" t="s">
        <v>354</v>
      </c>
      <c r="E141" t="s">
        <v>355</v>
      </c>
    </row>
    <row r="142" spans="1:5" x14ac:dyDescent="0.2">
      <c r="A142" t="s">
        <v>997</v>
      </c>
      <c r="B142" t="s">
        <v>356</v>
      </c>
      <c r="C142" t="s">
        <v>356</v>
      </c>
      <c r="D142" t="s">
        <v>357</v>
      </c>
      <c r="E142" t="s">
        <v>358</v>
      </c>
    </row>
    <row r="143" spans="1:5" x14ac:dyDescent="0.2">
      <c r="A143" t="s">
        <v>997</v>
      </c>
      <c r="B143" t="s">
        <v>359</v>
      </c>
      <c r="C143" t="s">
        <v>359</v>
      </c>
      <c r="D143" t="s">
        <v>360</v>
      </c>
      <c r="E143" t="s">
        <v>361</v>
      </c>
    </row>
    <row r="144" spans="1:5" x14ac:dyDescent="0.2">
      <c r="A144" t="s">
        <v>997</v>
      </c>
      <c r="B144" t="s">
        <v>362</v>
      </c>
      <c r="C144" t="s">
        <v>362</v>
      </c>
      <c r="D144" t="s">
        <v>363</v>
      </c>
      <c r="E144" t="s">
        <v>364</v>
      </c>
    </row>
    <row r="145" spans="1:5" x14ac:dyDescent="0.2">
      <c r="A145" t="s">
        <v>997</v>
      </c>
      <c r="B145" t="s">
        <v>365</v>
      </c>
      <c r="C145" t="s">
        <v>365</v>
      </c>
      <c r="D145" t="s">
        <v>363</v>
      </c>
      <c r="E145" t="s">
        <v>364</v>
      </c>
    </row>
    <row r="146" spans="1:5" x14ac:dyDescent="0.2">
      <c r="A146" t="s">
        <v>997</v>
      </c>
      <c r="B146" t="s">
        <v>366</v>
      </c>
      <c r="C146" t="s">
        <v>366</v>
      </c>
      <c r="D146" t="s">
        <v>363</v>
      </c>
      <c r="E146" t="s">
        <v>364</v>
      </c>
    </row>
    <row r="147" spans="1:5" x14ac:dyDescent="0.2">
      <c r="A147" t="s">
        <v>997</v>
      </c>
      <c r="B147" t="s">
        <v>367</v>
      </c>
      <c r="C147" t="s">
        <v>367</v>
      </c>
      <c r="D147" t="s">
        <v>368</v>
      </c>
      <c r="E147" t="s">
        <v>369</v>
      </c>
    </row>
    <row r="148" spans="1:5" x14ac:dyDescent="0.2">
      <c r="A148" t="s">
        <v>998</v>
      </c>
      <c r="B148" t="s">
        <v>370</v>
      </c>
      <c r="C148" t="s">
        <v>370</v>
      </c>
      <c r="D148" t="s">
        <v>371</v>
      </c>
      <c r="E148" t="s">
        <v>372</v>
      </c>
    </row>
    <row r="149" spans="1:5" x14ac:dyDescent="0.2">
      <c r="A149" t="s">
        <v>998</v>
      </c>
      <c r="B149" t="s">
        <v>373</v>
      </c>
      <c r="C149" t="s">
        <v>373</v>
      </c>
      <c r="D149" t="s">
        <v>371</v>
      </c>
      <c r="E149" t="s">
        <v>372</v>
      </c>
    </row>
    <row r="150" spans="1:5" x14ac:dyDescent="0.2">
      <c r="A150" t="s">
        <v>998</v>
      </c>
      <c r="B150" t="s">
        <v>374</v>
      </c>
      <c r="C150" t="s">
        <v>374</v>
      </c>
      <c r="D150" t="s">
        <v>375</v>
      </c>
      <c r="E150" t="s">
        <v>376</v>
      </c>
    </row>
    <row r="151" spans="1:5" x14ac:dyDescent="0.2">
      <c r="A151" t="s">
        <v>998</v>
      </c>
      <c r="B151" t="s">
        <v>377</v>
      </c>
      <c r="C151" t="s">
        <v>378</v>
      </c>
      <c r="D151" t="s">
        <v>379</v>
      </c>
      <c r="E151" t="s">
        <v>380</v>
      </c>
    </row>
    <row r="152" spans="1:5" x14ac:dyDescent="0.2">
      <c r="A152" t="s">
        <v>998</v>
      </c>
      <c r="B152" t="s">
        <v>381</v>
      </c>
      <c r="C152" t="s">
        <v>382</v>
      </c>
      <c r="D152" t="s">
        <v>379</v>
      </c>
      <c r="E152" t="s">
        <v>380</v>
      </c>
    </row>
    <row r="153" spans="1:5" x14ac:dyDescent="0.2">
      <c r="A153" t="s">
        <v>998</v>
      </c>
      <c r="B153" t="s">
        <v>383</v>
      </c>
      <c r="C153" t="s">
        <v>384</v>
      </c>
      <c r="D153" t="s">
        <v>379</v>
      </c>
      <c r="E153" t="s">
        <v>380</v>
      </c>
    </row>
    <row r="154" spans="1:5" x14ac:dyDescent="0.2">
      <c r="A154" t="s">
        <v>998</v>
      </c>
      <c r="B154" t="s">
        <v>385</v>
      </c>
      <c r="C154" t="s">
        <v>385</v>
      </c>
      <c r="D154" t="s">
        <v>386</v>
      </c>
      <c r="E154" t="s">
        <v>387</v>
      </c>
    </row>
    <row r="155" spans="1:5" x14ac:dyDescent="0.2">
      <c r="A155" t="s">
        <v>998</v>
      </c>
      <c r="B155" t="s">
        <v>388</v>
      </c>
      <c r="C155" t="s">
        <v>388</v>
      </c>
      <c r="D155" t="s">
        <v>389</v>
      </c>
      <c r="E155" t="s">
        <v>390</v>
      </c>
    </row>
    <row r="156" spans="1:5" x14ac:dyDescent="0.2">
      <c r="A156" t="s">
        <v>998</v>
      </c>
      <c r="B156" t="s">
        <v>391</v>
      </c>
      <c r="C156" t="s">
        <v>391</v>
      </c>
      <c r="D156" t="s">
        <v>392</v>
      </c>
      <c r="E156" t="s">
        <v>393</v>
      </c>
    </row>
    <row r="157" spans="1:5" x14ac:dyDescent="0.2">
      <c r="A157" t="s">
        <v>998</v>
      </c>
      <c r="B157" t="s">
        <v>394</v>
      </c>
      <c r="C157" t="s">
        <v>394</v>
      </c>
      <c r="D157" t="s">
        <v>395</v>
      </c>
      <c r="E157" t="s">
        <v>396</v>
      </c>
    </row>
    <row r="158" spans="1:5" x14ac:dyDescent="0.2">
      <c r="A158" t="s">
        <v>998</v>
      </c>
      <c r="B158" t="s">
        <v>397</v>
      </c>
      <c r="C158" t="s">
        <v>397</v>
      </c>
      <c r="D158" t="s">
        <v>398</v>
      </c>
      <c r="E158" t="s">
        <v>399</v>
      </c>
    </row>
    <row r="159" spans="1:5" x14ac:dyDescent="0.2">
      <c r="A159" t="s">
        <v>998</v>
      </c>
      <c r="B159" t="s">
        <v>400</v>
      </c>
      <c r="C159" t="s">
        <v>400</v>
      </c>
      <c r="D159" t="s">
        <v>401</v>
      </c>
      <c r="E159" t="s">
        <v>402</v>
      </c>
    </row>
    <row r="160" spans="1:5" x14ac:dyDescent="0.2">
      <c r="A160" t="s">
        <v>998</v>
      </c>
      <c r="B160" t="s">
        <v>403</v>
      </c>
      <c r="C160" t="s">
        <v>404</v>
      </c>
      <c r="D160" t="s">
        <v>405</v>
      </c>
      <c r="E160" t="s">
        <v>406</v>
      </c>
    </row>
    <row r="161" spans="1:5" x14ac:dyDescent="0.2">
      <c r="A161" t="s">
        <v>998</v>
      </c>
      <c r="B161" t="s">
        <v>248</v>
      </c>
      <c r="C161" t="s">
        <v>248</v>
      </c>
      <c r="D161" t="s">
        <v>407</v>
      </c>
      <c r="E161" t="s">
        <v>249</v>
      </c>
    </row>
    <row r="162" spans="1:5" x14ac:dyDescent="0.2">
      <c r="A162" t="s">
        <v>998</v>
      </c>
      <c r="B162" t="s">
        <v>408</v>
      </c>
      <c r="C162" t="s">
        <v>408</v>
      </c>
      <c r="D162" t="s">
        <v>409</v>
      </c>
      <c r="E162" t="s">
        <v>410</v>
      </c>
    </row>
    <row r="163" spans="1:5" x14ac:dyDescent="0.2">
      <c r="A163" t="s">
        <v>998</v>
      </c>
      <c r="B163" t="s">
        <v>411</v>
      </c>
      <c r="C163" t="s">
        <v>411</v>
      </c>
      <c r="D163" t="s">
        <v>412</v>
      </c>
      <c r="E163" t="s">
        <v>413</v>
      </c>
    </row>
    <row r="164" spans="1:5" x14ac:dyDescent="0.2">
      <c r="B164" t="s">
        <v>414</v>
      </c>
      <c r="C164" t="s">
        <v>414</v>
      </c>
      <c r="D164" t="s">
        <v>415</v>
      </c>
      <c r="E164" t="s">
        <v>416</v>
      </c>
    </row>
    <row r="165" spans="1:5" x14ac:dyDescent="0.2">
      <c r="B165" t="s">
        <v>417</v>
      </c>
      <c r="C165" t="s">
        <v>417</v>
      </c>
      <c r="D165" t="s">
        <v>415</v>
      </c>
      <c r="E165" t="s">
        <v>416</v>
      </c>
    </row>
    <row r="166" spans="1:5" x14ac:dyDescent="0.2">
      <c r="B166" t="s">
        <v>418</v>
      </c>
      <c r="C166" t="s">
        <v>418</v>
      </c>
      <c r="D166" t="s">
        <v>419</v>
      </c>
      <c r="E166" t="s">
        <v>420</v>
      </c>
    </row>
    <row r="167" spans="1:5" x14ac:dyDescent="0.2">
      <c r="B167" t="s">
        <v>421</v>
      </c>
      <c r="C167" t="s">
        <v>421</v>
      </c>
      <c r="D167" t="s">
        <v>419</v>
      </c>
      <c r="E167" t="s">
        <v>420</v>
      </c>
    </row>
    <row r="168" spans="1:5" x14ac:dyDescent="0.2">
      <c r="B168" t="s">
        <v>422</v>
      </c>
      <c r="C168" t="s">
        <v>422</v>
      </c>
      <c r="D168" t="s">
        <v>423</v>
      </c>
      <c r="E168" t="s">
        <v>424</v>
      </c>
    </row>
    <row r="169" spans="1:5" x14ac:dyDescent="0.2">
      <c r="B169" t="s">
        <v>425</v>
      </c>
      <c r="C169" t="s">
        <v>425</v>
      </c>
      <c r="D169" t="s">
        <v>426</v>
      </c>
      <c r="E169" t="s">
        <v>427</v>
      </c>
    </row>
    <row r="170" spans="1:5" x14ac:dyDescent="0.2">
      <c r="B170" t="s">
        <v>428</v>
      </c>
      <c r="C170" t="s">
        <v>428</v>
      </c>
      <c r="D170" t="s">
        <v>429</v>
      </c>
      <c r="E170" t="s">
        <v>430</v>
      </c>
    </row>
    <row r="171" spans="1:5" x14ac:dyDescent="0.2">
      <c r="B171" t="s">
        <v>431</v>
      </c>
      <c r="C171" t="s">
        <v>431</v>
      </c>
      <c r="D171" t="s">
        <v>432</v>
      </c>
      <c r="E171" t="s">
        <v>433</v>
      </c>
    </row>
    <row r="172" spans="1:5" x14ac:dyDescent="0.2">
      <c r="B172" t="s">
        <v>431</v>
      </c>
      <c r="C172" t="s">
        <v>434</v>
      </c>
      <c r="D172" t="s">
        <v>432</v>
      </c>
      <c r="E172" t="s">
        <v>435</v>
      </c>
    </row>
    <row r="173" spans="1:5" x14ac:dyDescent="0.2">
      <c r="B173" t="s">
        <v>436</v>
      </c>
      <c r="C173" t="s">
        <v>436</v>
      </c>
      <c r="D173" t="s">
        <v>437</v>
      </c>
      <c r="E173" t="s">
        <v>438</v>
      </c>
    </row>
    <row r="174" spans="1:5" x14ac:dyDescent="0.2">
      <c r="B174" t="s">
        <v>439</v>
      </c>
      <c r="C174" t="s">
        <v>436</v>
      </c>
      <c r="D174" t="s">
        <v>437</v>
      </c>
      <c r="E174" t="s">
        <v>438</v>
      </c>
    </row>
    <row r="175" spans="1:5" x14ac:dyDescent="0.2">
      <c r="B175" t="s">
        <v>440</v>
      </c>
      <c r="C175" t="s">
        <v>440</v>
      </c>
      <c r="D175" t="s">
        <v>441</v>
      </c>
      <c r="E175" t="s">
        <v>442</v>
      </c>
    </row>
    <row r="176" spans="1:5" x14ac:dyDescent="0.2">
      <c r="B176" t="s">
        <v>443</v>
      </c>
      <c r="C176" t="s">
        <v>443</v>
      </c>
      <c r="D176" t="s">
        <v>444</v>
      </c>
      <c r="E176" t="s">
        <v>445</v>
      </c>
    </row>
    <row r="177" spans="2:5" x14ac:dyDescent="0.2">
      <c r="B177" t="s">
        <v>446</v>
      </c>
      <c r="C177" t="s">
        <v>446</v>
      </c>
      <c r="D177" t="s">
        <v>447</v>
      </c>
      <c r="E177" t="s">
        <v>448</v>
      </c>
    </row>
    <row r="178" spans="2:5" x14ac:dyDescent="0.2">
      <c r="B178" t="s">
        <v>449</v>
      </c>
      <c r="C178" t="s">
        <v>449</v>
      </c>
      <c r="D178" t="s">
        <v>450</v>
      </c>
      <c r="E178" t="s">
        <v>451</v>
      </c>
    </row>
    <row r="179" spans="2:5" x14ac:dyDescent="0.2">
      <c r="B179" t="s">
        <v>452</v>
      </c>
      <c r="C179" t="s">
        <v>452</v>
      </c>
      <c r="D179" t="s">
        <v>453</v>
      </c>
      <c r="E179" t="s">
        <v>454</v>
      </c>
    </row>
    <row r="180" spans="2:5" x14ac:dyDescent="0.2">
      <c r="B180" t="s">
        <v>455</v>
      </c>
      <c r="C180" t="s">
        <v>455</v>
      </c>
      <c r="D180" t="s">
        <v>456</v>
      </c>
      <c r="E180" t="s">
        <v>457</v>
      </c>
    </row>
    <row r="181" spans="2:5" x14ac:dyDescent="0.2">
      <c r="B181" t="s">
        <v>458</v>
      </c>
      <c r="C181" t="s">
        <v>459</v>
      </c>
      <c r="D181" t="s">
        <v>460</v>
      </c>
      <c r="E181" t="s">
        <v>461</v>
      </c>
    </row>
    <row r="182" spans="2:5" x14ac:dyDescent="0.2">
      <c r="B182" t="s">
        <v>462</v>
      </c>
      <c r="C182" t="s">
        <v>462</v>
      </c>
      <c r="D182" t="s">
        <v>463</v>
      </c>
      <c r="E182" t="s">
        <v>464</v>
      </c>
    </row>
    <row r="183" spans="2:5" x14ac:dyDescent="0.2">
      <c r="B183" t="s">
        <v>465</v>
      </c>
      <c r="C183" t="s">
        <v>465</v>
      </c>
      <c r="D183" t="s">
        <v>466</v>
      </c>
      <c r="E183" t="s">
        <v>467</v>
      </c>
    </row>
    <row r="184" spans="2:5" x14ac:dyDescent="0.2">
      <c r="B184" t="s">
        <v>468</v>
      </c>
      <c r="C184" t="s">
        <v>468</v>
      </c>
      <c r="D184" t="s">
        <v>469</v>
      </c>
      <c r="E184" t="s">
        <v>470</v>
      </c>
    </row>
    <row r="185" spans="2:5" x14ac:dyDescent="0.2">
      <c r="B185" t="s">
        <v>471</v>
      </c>
      <c r="C185" t="s">
        <v>471</v>
      </c>
      <c r="D185" t="s">
        <v>472</v>
      </c>
      <c r="E185" t="s">
        <v>473</v>
      </c>
    </row>
    <row r="186" spans="2:5" x14ac:dyDescent="0.2">
      <c r="B186" t="s">
        <v>474</v>
      </c>
      <c r="C186" t="s">
        <v>474</v>
      </c>
      <c r="D186" t="s">
        <v>475</v>
      </c>
      <c r="E186" t="s">
        <v>476</v>
      </c>
    </row>
    <row r="187" spans="2:5" x14ac:dyDescent="0.2">
      <c r="B187" t="s">
        <v>477</v>
      </c>
      <c r="C187" t="s">
        <v>477</v>
      </c>
      <c r="D187" t="s">
        <v>478</v>
      </c>
      <c r="E187" t="s">
        <v>479</v>
      </c>
    </row>
    <row r="188" spans="2:5" x14ac:dyDescent="0.2">
      <c r="B188" t="s">
        <v>480</v>
      </c>
      <c r="C188" t="s">
        <v>480</v>
      </c>
      <c r="D188" t="s">
        <v>478</v>
      </c>
      <c r="E188" t="s">
        <v>479</v>
      </c>
    </row>
    <row r="189" spans="2:5" x14ac:dyDescent="0.2">
      <c r="B189" t="s">
        <v>481</v>
      </c>
      <c r="C189" t="s">
        <v>481</v>
      </c>
      <c r="D189" t="s">
        <v>482</v>
      </c>
      <c r="E189" t="s">
        <v>483</v>
      </c>
    </row>
    <row r="190" spans="2:5" x14ac:dyDescent="0.2">
      <c r="B190" t="s">
        <v>484</v>
      </c>
      <c r="C190" t="s">
        <v>484</v>
      </c>
      <c r="D190" t="s">
        <v>485</v>
      </c>
      <c r="E190" t="s">
        <v>486</v>
      </c>
    </row>
    <row r="191" spans="2:5" x14ac:dyDescent="0.2">
      <c r="B191" t="s">
        <v>487</v>
      </c>
      <c r="C191" t="s">
        <v>487</v>
      </c>
      <c r="D191" t="s">
        <v>488</v>
      </c>
      <c r="E191" t="s">
        <v>489</v>
      </c>
    </row>
    <row r="192" spans="2:5" x14ac:dyDescent="0.2">
      <c r="B192" t="s">
        <v>490</v>
      </c>
      <c r="C192" t="s">
        <v>490</v>
      </c>
      <c r="D192" t="s">
        <v>491</v>
      </c>
      <c r="E192" t="s">
        <v>492</v>
      </c>
    </row>
    <row r="193" spans="2:5" x14ac:dyDescent="0.2">
      <c r="B193" t="s">
        <v>493</v>
      </c>
      <c r="C193" t="s">
        <v>493</v>
      </c>
      <c r="D193" t="s">
        <v>494</v>
      </c>
      <c r="E193" t="s">
        <v>495</v>
      </c>
    </row>
    <row r="194" spans="2:5" x14ac:dyDescent="0.2">
      <c r="B194" t="s">
        <v>496</v>
      </c>
      <c r="C194" t="s">
        <v>496</v>
      </c>
      <c r="D194" t="s">
        <v>497</v>
      </c>
      <c r="E194" t="s">
        <v>498</v>
      </c>
    </row>
    <row r="195" spans="2:5" x14ac:dyDescent="0.2">
      <c r="B195" t="s">
        <v>499</v>
      </c>
      <c r="C195" t="s">
        <v>499</v>
      </c>
      <c r="D195" t="s">
        <v>500</v>
      </c>
      <c r="E195" t="s">
        <v>501</v>
      </c>
    </row>
    <row r="196" spans="2:5" x14ac:dyDescent="0.2">
      <c r="B196" t="s">
        <v>502</v>
      </c>
      <c r="C196" t="s">
        <v>502</v>
      </c>
      <c r="D196" t="s">
        <v>503</v>
      </c>
      <c r="E196" t="s">
        <v>504</v>
      </c>
    </row>
    <row r="197" spans="2:5" x14ac:dyDescent="0.2">
      <c r="B197" t="s">
        <v>505</v>
      </c>
      <c r="C197" t="s">
        <v>505</v>
      </c>
      <c r="D197" t="s">
        <v>506</v>
      </c>
      <c r="E197" t="s">
        <v>507</v>
      </c>
    </row>
  </sheetData>
  <phoneticPr fontId="1"/>
  <dataValidations count="1">
    <dataValidation type="list" operator="equal" allowBlank="1" showErrorMessage="1" sqref="A4:A197">
      <formula1>Subsystems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activeCell="B13" sqref="B13"/>
    </sheetView>
  </sheetViews>
  <sheetFormatPr defaultColWidth="8.85546875" defaultRowHeight="12.75" x14ac:dyDescent="0.2"/>
  <cols>
    <col min="1" max="1" width="23" customWidth="1"/>
    <col min="2" max="2" width="65.42578125" bestFit="1" customWidth="1"/>
  </cols>
  <sheetData>
    <row r="1" spans="1:3" x14ac:dyDescent="0.2">
      <c r="A1" t="s">
        <v>508</v>
      </c>
    </row>
    <row r="3" spans="1:3" x14ac:dyDescent="0.2">
      <c r="A3" t="s">
        <v>509</v>
      </c>
      <c r="B3" t="s">
        <v>510</v>
      </c>
      <c r="C3" t="s">
        <v>0</v>
      </c>
    </row>
    <row r="4" spans="1:3" x14ac:dyDescent="0.2">
      <c r="A4" t="s">
        <v>511</v>
      </c>
      <c r="B4" t="s">
        <v>512</v>
      </c>
      <c r="C4" t="s">
        <v>994</v>
      </c>
    </row>
    <row r="5" spans="1:3" x14ac:dyDescent="0.2">
      <c r="A5" t="s">
        <v>513</v>
      </c>
      <c r="B5" t="s">
        <v>512</v>
      </c>
      <c r="C5" t="s">
        <v>994</v>
      </c>
    </row>
    <row r="6" spans="1:3" x14ac:dyDescent="0.2">
      <c r="A6" t="s">
        <v>514</v>
      </c>
      <c r="B6" t="s">
        <v>515</v>
      </c>
      <c r="C6" t="s">
        <v>994</v>
      </c>
    </row>
    <row r="7" spans="1:3" x14ac:dyDescent="0.2">
      <c r="A7" t="s">
        <v>516</v>
      </c>
      <c r="B7" t="s">
        <v>517</v>
      </c>
      <c r="C7" t="s">
        <v>994</v>
      </c>
    </row>
    <row r="8" spans="1:3" x14ac:dyDescent="0.2">
      <c r="A8" t="s">
        <v>518</v>
      </c>
      <c r="B8" t="s">
        <v>519</v>
      </c>
      <c r="C8" t="s">
        <v>994</v>
      </c>
    </row>
    <row r="9" spans="1:3" x14ac:dyDescent="0.2">
      <c r="A9" t="s">
        <v>520</v>
      </c>
      <c r="B9" t="s">
        <v>521</v>
      </c>
      <c r="C9" t="s">
        <v>994</v>
      </c>
    </row>
    <row r="10" spans="1:3" x14ac:dyDescent="0.2">
      <c r="A10" t="s">
        <v>522</v>
      </c>
      <c r="B10" t="s">
        <v>523</v>
      </c>
      <c r="C10" t="s">
        <v>994</v>
      </c>
    </row>
    <row r="11" spans="1:3" x14ac:dyDescent="0.2">
      <c r="A11" t="s">
        <v>524</v>
      </c>
      <c r="B11" t="s">
        <v>525</v>
      </c>
      <c r="C11" t="s">
        <v>994</v>
      </c>
    </row>
    <row r="12" spans="1:3" x14ac:dyDescent="0.2">
      <c r="A12" t="s">
        <v>526</v>
      </c>
      <c r="B12" t="s">
        <v>527</v>
      </c>
      <c r="C12" t="s">
        <v>994</v>
      </c>
    </row>
    <row r="13" spans="1:3" x14ac:dyDescent="0.2">
      <c r="A13" t="s">
        <v>528</v>
      </c>
      <c r="B13" t="s">
        <v>529</v>
      </c>
      <c r="C13" t="s">
        <v>994</v>
      </c>
    </row>
    <row r="14" spans="1:3" x14ac:dyDescent="0.2">
      <c r="A14" t="s">
        <v>530</v>
      </c>
      <c r="B14" t="s">
        <v>531</v>
      </c>
      <c r="C14" t="s">
        <v>996</v>
      </c>
    </row>
    <row r="15" spans="1:3" x14ac:dyDescent="0.2">
      <c r="A15" t="s">
        <v>532</v>
      </c>
      <c r="B15" t="s">
        <v>533</v>
      </c>
      <c r="C15" t="s">
        <v>998</v>
      </c>
    </row>
    <row r="16" spans="1:3" x14ac:dyDescent="0.2">
      <c r="A16" t="s">
        <v>6</v>
      </c>
      <c r="B16" t="s">
        <v>8</v>
      </c>
      <c r="C16" t="s">
        <v>1002</v>
      </c>
    </row>
    <row r="17" spans="1:3" x14ac:dyDescent="0.2">
      <c r="A17" t="s">
        <v>534</v>
      </c>
      <c r="B17" t="s">
        <v>535</v>
      </c>
      <c r="C17" t="s">
        <v>1001</v>
      </c>
    </row>
    <row r="18" spans="1:3" x14ac:dyDescent="0.2">
      <c r="A18" t="s">
        <v>10</v>
      </c>
      <c r="B18" t="s">
        <v>12</v>
      </c>
      <c r="C18" t="s">
        <v>1002</v>
      </c>
    </row>
    <row r="19" spans="1:3" x14ac:dyDescent="0.2">
      <c r="A19" t="s">
        <v>536</v>
      </c>
      <c r="B19" t="s">
        <v>537</v>
      </c>
    </row>
    <row r="20" spans="1:3" x14ac:dyDescent="0.2">
      <c r="A20" t="s">
        <v>538</v>
      </c>
      <c r="B20" t="s">
        <v>539</v>
      </c>
    </row>
    <row r="21" spans="1:3" x14ac:dyDescent="0.2">
      <c r="A21" t="s">
        <v>540</v>
      </c>
      <c r="B21" t="s">
        <v>539</v>
      </c>
    </row>
    <row r="22" spans="1:3" x14ac:dyDescent="0.2">
      <c r="A22" t="s">
        <v>541</v>
      </c>
      <c r="B22" t="s">
        <v>539</v>
      </c>
    </row>
    <row r="23" spans="1:3" x14ac:dyDescent="0.2">
      <c r="A23" t="s">
        <v>542</v>
      </c>
      <c r="B23" t="s">
        <v>539</v>
      </c>
    </row>
    <row r="24" spans="1:3" x14ac:dyDescent="0.2">
      <c r="A24" t="s">
        <v>543</v>
      </c>
      <c r="B24" t="s">
        <v>539</v>
      </c>
    </row>
    <row r="25" spans="1:3" x14ac:dyDescent="0.2">
      <c r="A25" t="s">
        <v>544</v>
      </c>
      <c r="B25" t="s">
        <v>539</v>
      </c>
    </row>
    <row r="26" spans="1:3" x14ac:dyDescent="0.2">
      <c r="A26" t="s">
        <v>545</v>
      </c>
      <c r="B26" t="s">
        <v>546</v>
      </c>
      <c r="C26" t="s">
        <v>1001</v>
      </c>
    </row>
    <row r="27" spans="1:3" x14ac:dyDescent="0.2">
      <c r="A27" t="s">
        <v>547</v>
      </c>
      <c r="B27" t="s">
        <v>546</v>
      </c>
      <c r="C27" t="s">
        <v>1001</v>
      </c>
    </row>
    <row r="28" spans="1:3" x14ac:dyDescent="0.2">
      <c r="A28" t="s">
        <v>17</v>
      </c>
      <c r="B28" t="s">
        <v>18</v>
      </c>
      <c r="C28" t="s">
        <v>995</v>
      </c>
    </row>
    <row r="29" spans="1:3" x14ac:dyDescent="0.2">
      <c r="A29" t="s">
        <v>29</v>
      </c>
      <c r="B29" t="s">
        <v>30</v>
      </c>
      <c r="C29" t="s">
        <v>995</v>
      </c>
    </row>
    <row r="30" spans="1:3" x14ac:dyDescent="0.2">
      <c r="A30" t="s">
        <v>37</v>
      </c>
      <c r="B30" t="s">
        <v>39</v>
      </c>
      <c r="C30" t="s">
        <v>995</v>
      </c>
    </row>
    <row r="31" spans="1:3" x14ac:dyDescent="0.2">
      <c r="A31" t="s">
        <v>77</v>
      </c>
      <c r="B31" t="s">
        <v>75</v>
      </c>
      <c r="C31" t="s">
        <v>1001</v>
      </c>
    </row>
    <row r="32" spans="1:3" x14ac:dyDescent="0.2">
      <c r="A32" t="s">
        <v>548</v>
      </c>
      <c r="B32" t="s">
        <v>549</v>
      </c>
      <c r="C32" t="s">
        <v>996</v>
      </c>
    </row>
    <row r="33" spans="1:3" x14ac:dyDescent="0.2">
      <c r="A33" t="s">
        <v>550</v>
      </c>
      <c r="B33" t="s">
        <v>551</v>
      </c>
      <c r="C33" t="s">
        <v>1001</v>
      </c>
    </row>
    <row r="34" spans="1:3" x14ac:dyDescent="0.2">
      <c r="A34" t="s">
        <v>95</v>
      </c>
      <c r="B34" t="s">
        <v>97</v>
      </c>
      <c r="C34" t="s">
        <v>1001</v>
      </c>
    </row>
    <row r="35" spans="1:3" x14ac:dyDescent="0.2">
      <c r="A35" t="s">
        <v>552</v>
      </c>
      <c r="B35" t="s">
        <v>553</v>
      </c>
      <c r="C35" t="s">
        <v>1001</v>
      </c>
    </row>
    <row r="36" spans="1:3" x14ac:dyDescent="0.2">
      <c r="A36" t="s">
        <v>554</v>
      </c>
      <c r="B36" t="s">
        <v>111</v>
      </c>
      <c r="C36" t="s">
        <v>1001</v>
      </c>
    </row>
    <row r="37" spans="1:3" x14ac:dyDescent="0.2">
      <c r="A37" t="s">
        <v>555</v>
      </c>
      <c r="B37" t="s">
        <v>111</v>
      </c>
      <c r="C37" t="s">
        <v>1001</v>
      </c>
    </row>
    <row r="38" spans="1:3" x14ac:dyDescent="0.2">
      <c r="A38" t="s">
        <v>109</v>
      </c>
      <c r="B38" t="s">
        <v>111</v>
      </c>
      <c r="C38" t="s">
        <v>1001</v>
      </c>
    </row>
    <row r="39" spans="1:3" x14ac:dyDescent="0.2">
      <c r="A39" t="s">
        <v>556</v>
      </c>
      <c r="B39" t="s">
        <v>557</v>
      </c>
      <c r="C39" t="s">
        <v>1001</v>
      </c>
    </row>
    <row r="40" spans="1:3" x14ac:dyDescent="0.2">
      <c r="A40" t="s">
        <v>558</v>
      </c>
      <c r="B40" t="s">
        <v>559</v>
      </c>
    </row>
    <row r="41" spans="1:3" x14ac:dyDescent="0.2">
      <c r="A41" t="s">
        <v>560</v>
      </c>
      <c r="B41" t="s">
        <v>561</v>
      </c>
    </row>
    <row r="42" spans="1:3" x14ac:dyDescent="0.2">
      <c r="A42" t="s">
        <v>562</v>
      </c>
      <c r="B42" t="s">
        <v>158</v>
      </c>
    </row>
    <row r="43" spans="1:3" x14ac:dyDescent="0.2">
      <c r="A43" t="s">
        <v>563</v>
      </c>
      <c r="B43" t="s">
        <v>564</v>
      </c>
    </row>
    <row r="44" spans="1:3" x14ac:dyDescent="0.2">
      <c r="A44" t="s">
        <v>565</v>
      </c>
      <c r="B44" t="s">
        <v>566</v>
      </c>
    </row>
    <row r="45" spans="1:3" x14ac:dyDescent="0.2">
      <c r="A45" t="s">
        <v>567</v>
      </c>
      <c r="B45" t="s">
        <v>217</v>
      </c>
    </row>
    <row r="46" spans="1:3" x14ac:dyDescent="0.2">
      <c r="A46" t="s">
        <v>568</v>
      </c>
      <c r="B46" t="s">
        <v>217</v>
      </c>
    </row>
    <row r="47" spans="1:3" x14ac:dyDescent="0.2">
      <c r="A47" t="s">
        <v>569</v>
      </c>
      <c r="B47" t="s">
        <v>226</v>
      </c>
    </row>
    <row r="48" spans="1:3" x14ac:dyDescent="0.2">
      <c r="A48" t="s">
        <v>570</v>
      </c>
      <c r="B48" t="s">
        <v>234</v>
      </c>
    </row>
    <row r="49" spans="1:3" x14ac:dyDescent="0.2">
      <c r="A49" t="s">
        <v>232</v>
      </c>
      <c r="B49" t="s">
        <v>234</v>
      </c>
    </row>
    <row r="50" spans="1:3" x14ac:dyDescent="0.2">
      <c r="A50" t="s">
        <v>571</v>
      </c>
      <c r="B50" t="s">
        <v>572</v>
      </c>
    </row>
    <row r="51" spans="1:3" x14ac:dyDescent="0.2">
      <c r="A51" t="s">
        <v>573</v>
      </c>
      <c r="B51" t="s">
        <v>574</v>
      </c>
    </row>
    <row r="52" spans="1:3" x14ac:dyDescent="0.2">
      <c r="A52" t="s">
        <v>575</v>
      </c>
      <c r="B52" t="s">
        <v>576</v>
      </c>
      <c r="C52" t="s">
        <v>1001</v>
      </c>
    </row>
    <row r="53" spans="1:3" x14ac:dyDescent="0.2">
      <c r="A53" t="s">
        <v>577</v>
      </c>
      <c r="B53" t="s">
        <v>578</v>
      </c>
      <c r="C53" t="s">
        <v>1002</v>
      </c>
    </row>
    <row r="54" spans="1:3" x14ac:dyDescent="0.2">
      <c r="A54" t="s">
        <v>254</v>
      </c>
      <c r="B54" t="s">
        <v>256</v>
      </c>
      <c r="C54" t="s">
        <v>1001</v>
      </c>
    </row>
    <row r="55" spans="1:3" x14ac:dyDescent="0.2">
      <c r="A55" t="s">
        <v>579</v>
      </c>
      <c r="B55" t="s">
        <v>580</v>
      </c>
      <c r="C55" t="s">
        <v>1001</v>
      </c>
    </row>
    <row r="56" spans="1:3" x14ac:dyDescent="0.2">
      <c r="A56" t="s">
        <v>581</v>
      </c>
      <c r="B56" t="s">
        <v>582</v>
      </c>
      <c r="C56" t="s">
        <v>1002</v>
      </c>
    </row>
    <row r="57" spans="1:3" x14ac:dyDescent="0.2">
      <c r="A57" t="s">
        <v>335</v>
      </c>
      <c r="B57" t="s">
        <v>331</v>
      </c>
      <c r="C57" t="s">
        <v>996</v>
      </c>
    </row>
    <row r="58" spans="1:3" x14ac:dyDescent="0.2">
      <c r="A58" t="s">
        <v>583</v>
      </c>
      <c r="B58" t="s">
        <v>584</v>
      </c>
      <c r="C58" t="s">
        <v>997</v>
      </c>
    </row>
    <row r="59" spans="1:3" x14ac:dyDescent="0.2">
      <c r="A59" t="s">
        <v>585</v>
      </c>
      <c r="B59" t="s">
        <v>379</v>
      </c>
      <c r="C59" t="s">
        <v>998</v>
      </c>
    </row>
    <row r="60" spans="1:3" x14ac:dyDescent="0.2">
      <c r="A60" t="s">
        <v>586</v>
      </c>
      <c r="B60" t="s">
        <v>405</v>
      </c>
      <c r="C60" t="s">
        <v>998</v>
      </c>
    </row>
    <row r="61" spans="1:3" x14ac:dyDescent="0.2">
      <c r="A61" t="s">
        <v>403</v>
      </c>
      <c r="B61" t="s">
        <v>405</v>
      </c>
      <c r="C61" t="s">
        <v>998</v>
      </c>
    </row>
    <row r="62" spans="1:3" x14ac:dyDescent="0.2">
      <c r="A62" t="s">
        <v>587</v>
      </c>
      <c r="B62" t="s">
        <v>588</v>
      </c>
      <c r="C62" t="s">
        <v>1002</v>
      </c>
    </row>
    <row r="63" spans="1:3" x14ac:dyDescent="0.2">
      <c r="A63" t="s">
        <v>431</v>
      </c>
      <c r="B63" t="s">
        <v>432</v>
      </c>
    </row>
    <row r="64" spans="1:3" x14ac:dyDescent="0.2">
      <c r="A64" t="s">
        <v>589</v>
      </c>
      <c r="B64" t="s">
        <v>590</v>
      </c>
    </row>
    <row r="65" spans="1:2" x14ac:dyDescent="0.2">
      <c r="A65" t="s">
        <v>480</v>
      </c>
      <c r="B65" t="s">
        <v>478</v>
      </c>
    </row>
  </sheetData>
  <phoneticPr fontId="1"/>
  <dataValidations count="1">
    <dataValidation type="list" operator="equal" allowBlank="1" showErrorMessage="1" sqref="C4:C65">
      <formula1>Subsystems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orientation="portrait" horizontalDpi="4294967292" verticalDpi="4294967292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9"/>
  <sheetViews>
    <sheetView workbookViewId="0">
      <selection activeCell="B29" sqref="B29"/>
    </sheetView>
  </sheetViews>
  <sheetFormatPr defaultColWidth="8.85546875" defaultRowHeight="12.75" x14ac:dyDescent="0.2"/>
  <cols>
    <col min="1" max="1" width="25.7109375" customWidth="1"/>
    <col min="2" max="2" width="75.5703125" customWidth="1"/>
    <col min="3" max="3" width="28.7109375" customWidth="1"/>
  </cols>
  <sheetData>
    <row r="1" spans="1:3" x14ac:dyDescent="0.2">
      <c r="A1" t="s">
        <v>591</v>
      </c>
    </row>
    <row r="3" spans="1:3" x14ac:dyDescent="0.2">
      <c r="A3" t="s">
        <v>509</v>
      </c>
      <c r="B3" t="s">
        <v>510</v>
      </c>
      <c r="C3" t="s">
        <v>0</v>
      </c>
    </row>
    <row r="4" spans="1:3" x14ac:dyDescent="0.2">
      <c r="A4" t="s">
        <v>592</v>
      </c>
      <c r="B4" t="s">
        <v>593</v>
      </c>
      <c r="C4" t="s">
        <v>997</v>
      </c>
    </row>
    <row r="5" spans="1:3" x14ac:dyDescent="0.2">
      <c r="A5" t="s">
        <v>594</v>
      </c>
      <c r="B5" t="s">
        <v>595</v>
      </c>
      <c r="C5" t="s">
        <v>997</v>
      </c>
    </row>
    <row r="6" spans="1:3" x14ac:dyDescent="0.2">
      <c r="A6" t="s">
        <v>596</v>
      </c>
      <c r="B6" t="s">
        <v>597</v>
      </c>
      <c r="C6" t="s">
        <v>997</v>
      </c>
    </row>
    <row r="7" spans="1:3" x14ac:dyDescent="0.2">
      <c r="A7" t="s">
        <v>598</v>
      </c>
      <c r="B7" t="s">
        <v>599</v>
      </c>
      <c r="C7" t="s">
        <v>997</v>
      </c>
    </row>
    <row r="8" spans="1:3" x14ac:dyDescent="0.2">
      <c r="A8" t="s">
        <v>600</v>
      </c>
      <c r="B8" t="s">
        <v>601</v>
      </c>
      <c r="C8" t="s">
        <v>996</v>
      </c>
    </row>
    <row r="9" spans="1:3" x14ac:dyDescent="0.2">
      <c r="A9" t="s">
        <v>602</v>
      </c>
      <c r="B9" t="s">
        <v>603</v>
      </c>
      <c r="C9" t="s">
        <v>996</v>
      </c>
    </row>
    <row r="10" spans="1:3" x14ac:dyDescent="0.2">
      <c r="A10" t="s">
        <v>604</v>
      </c>
      <c r="B10" t="s">
        <v>605</v>
      </c>
      <c r="C10" t="s">
        <v>998</v>
      </c>
    </row>
    <row r="11" spans="1:3" x14ac:dyDescent="0.2">
      <c r="A11" t="s">
        <v>606</v>
      </c>
      <c r="B11" t="s">
        <v>607</v>
      </c>
      <c r="C11" t="s">
        <v>995</v>
      </c>
    </row>
    <row r="12" spans="1:3" x14ac:dyDescent="0.2">
      <c r="A12" t="s">
        <v>608</v>
      </c>
      <c r="B12" t="s">
        <v>609</v>
      </c>
      <c r="C12" t="s">
        <v>996</v>
      </c>
    </row>
    <row r="13" spans="1:3" x14ac:dyDescent="0.2">
      <c r="A13" t="s">
        <v>610</v>
      </c>
      <c r="B13" t="s">
        <v>611</v>
      </c>
    </row>
    <row r="14" spans="1:3" x14ac:dyDescent="0.2">
      <c r="A14" t="s">
        <v>612</v>
      </c>
      <c r="B14" t="s">
        <v>613</v>
      </c>
      <c r="C14" t="s">
        <v>996</v>
      </c>
    </row>
    <row r="15" spans="1:3" x14ac:dyDescent="0.2">
      <c r="A15" t="s">
        <v>614</v>
      </c>
      <c r="B15" t="s">
        <v>615</v>
      </c>
      <c r="C15" t="s">
        <v>998</v>
      </c>
    </row>
    <row r="16" spans="1:3" x14ac:dyDescent="0.2">
      <c r="A16" t="s">
        <v>616</v>
      </c>
      <c r="B16" t="s">
        <v>617</v>
      </c>
    </row>
    <row r="17" spans="1:3" x14ac:dyDescent="0.2">
      <c r="A17" t="s">
        <v>618</v>
      </c>
      <c r="B17" t="s">
        <v>619</v>
      </c>
    </row>
    <row r="18" spans="1:3" x14ac:dyDescent="0.2">
      <c r="A18" t="s">
        <v>620</v>
      </c>
      <c r="B18" t="s">
        <v>621</v>
      </c>
    </row>
    <row r="19" spans="1:3" x14ac:dyDescent="0.2">
      <c r="A19" t="s">
        <v>622</v>
      </c>
      <c r="B19" t="s">
        <v>621</v>
      </c>
    </row>
    <row r="20" spans="1:3" x14ac:dyDescent="0.2">
      <c r="A20" t="s">
        <v>623</v>
      </c>
      <c r="B20" t="s">
        <v>624</v>
      </c>
    </row>
    <row r="21" spans="1:3" x14ac:dyDescent="0.2">
      <c r="A21" t="s">
        <v>625</v>
      </c>
      <c r="B21" t="s">
        <v>626</v>
      </c>
    </row>
    <row r="22" spans="1:3" x14ac:dyDescent="0.2">
      <c r="A22" t="s">
        <v>627</v>
      </c>
      <c r="B22" t="s">
        <v>628</v>
      </c>
      <c r="C22" t="s">
        <v>1001</v>
      </c>
    </row>
    <row r="23" spans="1:3" x14ac:dyDescent="0.2">
      <c r="A23" t="s">
        <v>629</v>
      </c>
      <c r="B23" t="s">
        <v>332</v>
      </c>
      <c r="C23" t="s">
        <v>996</v>
      </c>
    </row>
    <row r="24" spans="1:3" x14ac:dyDescent="0.2">
      <c r="A24" t="s">
        <v>630</v>
      </c>
      <c r="B24" t="s">
        <v>332</v>
      </c>
      <c r="C24" t="s">
        <v>996</v>
      </c>
    </row>
    <row r="25" spans="1:3" x14ac:dyDescent="0.2">
      <c r="A25" t="s">
        <v>631</v>
      </c>
      <c r="B25" t="s">
        <v>632</v>
      </c>
      <c r="C25" t="s">
        <v>993</v>
      </c>
    </row>
    <row r="26" spans="1:3" x14ac:dyDescent="0.2">
      <c r="A26" t="s">
        <v>633</v>
      </c>
      <c r="B26" t="s">
        <v>634</v>
      </c>
      <c r="C26" t="s">
        <v>993</v>
      </c>
    </row>
    <row r="27" spans="1:3" x14ac:dyDescent="0.2">
      <c r="A27" t="s">
        <v>635</v>
      </c>
      <c r="B27" t="s">
        <v>636</v>
      </c>
      <c r="C27" t="s">
        <v>993</v>
      </c>
    </row>
    <row r="28" spans="1:3" x14ac:dyDescent="0.2">
      <c r="A28" t="s">
        <v>637</v>
      </c>
      <c r="B28" t="s">
        <v>638</v>
      </c>
      <c r="C28" t="s">
        <v>993</v>
      </c>
    </row>
    <row r="29" spans="1:3" x14ac:dyDescent="0.2">
      <c r="A29" t="s">
        <v>639</v>
      </c>
      <c r="B29" t="s">
        <v>640</v>
      </c>
      <c r="C29" t="s">
        <v>993</v>
      </c>
    </row>
    <row r="30" spans="1:3" x14ac:dyDescent="0.2">
      <c r="A30" t="s">
        <v>641</v>
      </c>
      <c r="B30" t="s">
        <v>642</v>
      </c>
      <c r="C30" t="s">
        <v>993</v>
      </c>
    </row>
    <row r="31" spans="1:3" x14ac:dyDescent="0.2">
      <c r="A31" t="s">
        <v>643</v>
      </c>
      <c r="B31" t="s">
        <v>644</v>
      </c>
      <c r="C31" t="s">
        <v>993</v>
      </c>
    </row>
    <row r="32" spans="1:3" x14ac:dyDescent="0.2">
      <c r="A32" t="s">
        <v>645</v>
      </c>
      <c r="B32" t="s">
        <v>646</v>
      </c>
      <c r="C32" t="s">
        <v>993</v>
      </c>
    </row>
    <row r="33" spans="1:3" x14ac:dyDescent="0.2">
      <c r="A33" t="s">
        <v>647</v>
      </c>
      <c r="B33" t="s">
        <v>648</v>
      </c>
      <c r="C33" t="s">
        <v>993</v>
      </c>
    </row>
    <row r="34" spans="1:3" x14ac:dyDescent="0.2">
      <c r="A34" t="s">
        <v>649</v>
      </c>
      <c r="B34" t="s">
        <v>650</v>
      </c>
      <c r="C34" t="s">
        <v>993</v>
      </c>
    </row>
    <row r="35" spans="1:3" x14ac:dyDescent="0.2">
      <c r="A35" t="s">
        <v>651</v>
      </c>
      <c r="B35" t="s">
        <v>652</v>
      </c>
      <c r="C35" t="s">
        <v>993</v>
      </c>
    </row>
    <row r="36" spans="1:3" x14ac:dyDescent="0.2">
      <c r="A36" t="s">
        <v>653</v>
      </c>
      <c r="B36" t="s">
        <v>654</v>
      </c>
      <c r="C36" t="s">
        <v>993</v>
      </c>
    </row>
    <row r="37" spans="1:3" x14ac:dyDescent="0.2">
      <c r="A37" t="s">
        <v>655</v>
      </c>
      <c r="B37" t="s">
        <v>656</v>
      </c>
      <c r="C37" t="s">
        <v>993</v>
      </c>
    </row>
    <row r="38" spans="1:3" x14ac:dyDescent="0.2">
      <c r="A38" t="s">
        <v>657</v>
      </c>
      <c r="B38" t="s">
        <v>658</v>
      </c>
      <c r="C38" t="s">
        <v>993</v>
      </c>
    </row>
    <row r="39" spans="1:3" x14ac:dyDescent="0.2">
      <c r="A39" t="s">
        <v>659</v>
      </c>
      <c r="B39" t="s">
        <v>660</v>
      </c>
      <c r="C39" t="s">
        <v>993</v>
      </c>
    </row>
    <row r="40" spans="1:3" x14ac:dyDescent="0.2">
      <c r="A40" t="s">
        <v>661</v>
      </c>
      <c r="B40" t="s">
        <v>662</v>
      </c>
      <c r="C40" t="s">
        <v>993</v>
      </c>
    </row>
    <row r="41" spans="1:3" x14ac:dyDescent="0.2">
      <c r="A41" t="s">
        <v>663</v>
      </c>
      <c r="B41" t="s">
        <v>664</v>
      </c>
      <c r="C41" t="s">
        <v>993</v>
      </c>
    </row>
    <row r="42" spans="1:3" x14ac:dyDescent="0.2">
      <c r="A42" t="s">
        <v>665</v>
      </c>
      <c r="B42" t="s">
        <v>666</v>
      </c>
      <c r="C42" t="s">
        <v>993</v>
      </c>
    </row>
    <row r="43" spans="1:3" x14ac:dyDescent="0.2">
      <c r="A43" t="s">
        <v>667</v>
      </c>
      <c r="B43" t="s">
        <v>668</v>
      </c>
      <c r="C43" t="s">
        <v>993</v>
      </c>
    </row>
    <row r="44" spans="1:3" x14ac:dyDescent="0.2">
      <c r="A44" t="s">
        <v>669</v>
      </c>
      <c r="B44" t="s">
        <v>670</v>
      </c>
      <c r="C44" t="s">
        <v>993</v>
      </c>
    </row>
    <row r="45" spans="1:3" x14ac:dyDescent="0.2">
      <c r="A45" t="s">
        <v>671</v>
      </c>
      <c r="B45" t="s">
        <v>672</v>
      </c>
      <c r="C45" t="s">
        <v>993</v>
      </c>
    </row>
    <row r="46" spans="1:3" x14ac:dyDescent="0.2">
      <c r="A46" t="s">
        <v>673</v>
      </c>
      <c r="B46" t="s">
        <v>674</v>
      </c>
      <c r="C46" t="s">
        <v>993</v>
      </c>
    </row>
    <row r="47" spans="1:3" x14ac:dyDescent="0.2">
      <c r="A47" t="s">
        <v>675</v>
      </c>
      <c r="B47" t="s">
        <v>676</v>
      </c>
      <c r="C47" t="s">
        <v>993</v>
      </c>
    </row>
    <row r="48" spans="1:3" x14ac:dyDescent="0.2">
      <c r="A48" t="s">
        <v>677</v>
      </c>
      <c r="B48" t="s">
        <v>678</v>
      </c>
      <c r="C48" t="s">
        <v>993</v>
      </c>
    </row>
    <row r="49" spans="1:3" x14ac:dyDescent="0.2">
      <c r="A49" t="s">
        <v>679</v>
      </c>
      <c r="B49" t="s">
        <v>680</v>
      </c>
      <c r="C49" t="s">
        <v>993</v>
      </c>
    </row>
    <row r="50" spans="1:3" x14ac:dyDescent="0.2">
      <c r="A50" t="s">
        <v>681</v>
      </c>
      <c r="B50" t="s">
        <v>682</v>
      </c>
      <c r="C50" t="s">
        <v>993</v>
      </c>
    </row>
    <row r="51" spans="1:3" x14ac:dyDescent="0.2">
      <c r="A51" t="s">
        <v>683</v>
      </c>
      <c r="B51" t="s">
        <v>684</v>
      </c>
      <c r="C51" t="s">
        <v>993</v>
      </c>
    </row>
    <row r="52" spans="1:3" x14ac:dyDescent="0.2">
      <c r="A52" t="s">
        <v>685</v>
      </c>
      <c r="B52" t="s">
        <v>686</v>
      </c>
      <c r="C52" t="s">
        <v>993</v>
      </c>
    </row>
    <row r="53" spans="1:3" x14ac:dyDescent="0.2">
      <c r="A53" t="s">
        <v>687</v>
      </c>
      <c r="B53" t="s">
        <v>688</v>
      </c>
      <c r="C53" t="s">
        <v>993</v>
      </c>
    </row>
    <row r="54" spans="1:3" x14ac:dyDescent="0.2">
      <c r="A54" t="s">
        <v>689</v>
      </c>
      <c r="B54" t="s">
        <v>690</v>
      </c>
      <c r="C54" t="s">
        <v>993</v>
      </c>
    </row>
    <row r="55" spans="1:3" x14ac:dyDescent="0.2">
      <c r="A55" t="s">
        <v>691</v>
      </c>
      <c r="B55" t="s">
        <v>692</v>
      </c>
      <c r="C55" t="s">
        <v>993</v>
      </c>
    </row>
    <row r="56" spans="1:3" x14ac:dyDescent="0.2">
      <c r="A56" t="s">
        <v>693</v>
      </c>
      <c r="B56" t="s">
        <v>694</v>
      </c>
      <c r="C56" t="s">
        <v>993</v>
      </c>
    </row>
    <row r="57" spans="1:3" x14ac:dyDescent="0.2">
      <c r="A57" t="s">
        <v>695</v>
      </c>
      <c r="B57" t="s">
        <v>696</v>
      </c>
      <c r="C57" t="s">
        <v>993</v>
      </c>
    </row>
    <row r="58" spans="1:3" x14ac:dyDescent="0.2">
      <c r="A58" t="s">
        <v>697</v>
      </c>
      <c r="B58" t="s">
        <v>698</v>
      </c>
      <c r="C58" t="s">
        <v>993</v>
      </c>
    </row>
    <row r="59" spans="1:3" x14ac:dyDescent="0.2">
      <c r="A59" t="s">
        <v>699</v>
      </c>
      <c r="B59" t="s">
        <v>700</v>
      </c>
      <c r="C59" t="s">
        <v>993</v>
      </c>
    </row>
    <row r="60" spans="1:3" x14ac:dyDescent="0.2">
      <c r="A60" t="s">
        <v>701</v>
      </c>
      <c r="B60" t="s">
        <v>702</v>
      </c>
      <c r="C60" t="s">
        <v>993</v>
      </c>
    </row>
    <row r="61" spans="1:3" x14ac:dyDescent="0.2">
      <c r="A61" t="s">
        <v>703</v>
      </c>
      <c r="B61" t="s">
        <v>704</v>
      </c>
      <c r="C61" t="s">
        <v>993</v>
      </c>
    </row>
    <row r="62" spans="1:3" x14ac:dyDescent="0.2">
      <c r="A62" t="s">
        <v>705</v>
      </c>
      <c r="B62" t="s">
        <v>706</v>
      </c>
      <c r="C62" t="s">
        <v>993</v>
      </c>
    </row>
    <row r="63" spans="1:3" x14ac:dyDescent="0.2">
      <c r="A63" t="s">
        <v>707</v>
      </c>
      <c r="B63" t="s">
        <v>708</v>
      </c>
      <c r="C63" t="s">
        <v>993</v>
      </c>
    </row>
    <row r="64" spans="1:3" x14ac:dyDescent="0.2">
      <c r="A64" t="s">
        <v>709</v>
      </c>
      <c r="B64" t="s">
        <v>710</v>
      </c>
      <c r="C64" t="s">
        <v>995</v>
      </c>
    </row>
    <row r="65" spans="1:3" x14ac:dyDescent="0.2">
      <c r="A65" t="s">
        <v>711</v>
      </c>
      <c r="B65" t="s">
        <v>712</v>
      </c>
      <c r="C65" t="s">
        <v>995</v>
      </c>
    </row>
    <row r="66" spans="1:3" x14ac:dyDescent="0.2">
      <c r="A66" t="s">
        <v>713</v>
      </c>
      <c r="B66" t="s">
        <v>714</v>
      </c>
      <c r="C66" t="s">
        <v>995</v>
      </c>
    </row>
    <row r="67" spans="1:3" x14ac:dyDescent="0.2">
      <c r="A67" t="s">
        <v>715</v>
      </c>
      <c r="B67" t="s">
        <v>716</v>
      </c>
      <c r="C67" t="s">
        <v>995</v>
      </c>
    </row>
    <row r="68" spans="1:3" x14ac:dyDescent="0.2">
      <c r="A68" t="s">
        <v>717</v>
      </c>
      <c r="B68" t="s">
        <v>718</v>
      </c>
      <c r="C68" t="s">
        <v>995</v>
      </c>
    </row>
    <row r="69" spans="1:3" x14ac:dyDescent="0.2">
      <c r="A69" t="s">
        <v>719</v>
      </c>
      <c r="B69" t="s">
        <v>720</v>
      </c>
      <c r="C69" t="s">
        <v>995</v>
      </c>
    </row>
    <row r="70" spans="1:3" x14ac:dyDescent="0.2">
      <c r="A70" t="s">
        <v>721</v>
      </c>
      <c r="B70" t="s">
        <v>722</v>
      </c>
      <c r="C70" t="s">
        <v>995</v>
      </c>
    </row>
    <row r="71" spans="1:3" x14ac:dyDescent="0.2">
      <c r="A71" t="s">
        <v>723</v>
      </c>
      <c r="B71" t="s">
        <v>724</v>
      </c>
      <c r="C71" t="s">
        <v>995</v>
      </c>
    </row>
    <row r="72" spans="1:3" x14ac:dyDescent="0.2">
      <c r="A72" t="s">
        <v>33</v>
      </c>
      <c r="B72" t="s">
        <v>35</v>
      </c>
      <c r="C72" t="s">
        <v>995</v>
      </c>
    </row>
    <row r="73" spans="1:3" x14ac:dyDescent="0.2">
      <c r="A73" t="s">
        <v>725</v>
      </c>
      <c r="B73" t="s">
        <v>726</v>
      </c>
      <c r="C73" t="s">
        <v>1001</v>
      </c>
    </row>
    <row r="74" spans="1:3" x14ac:dyDescent="0.2">
      <c r="A74" t="s">
        <v>223</v>
      </c>
      <c r="B74" t="s">
        <v>224</v>
      </c>
      <c r="C74" t="s">
        <v>1001</v>
      </c>
    </row>
    <row r="75" spans="1:3" x14ac:dyDescent="0.2">
      <c r="A75" t="s">
        <v>727</v>
      </c>
      <c r="B75" t="s">
        <v>728</v>
      </c>
      <c r="C75" t="s">
        <v>1001</v>
      </c>
    </row>
    <row r="76" spans="1:3" x14ac:dyDescent="0.2">
      <c r="A76" t="s">
        <v>729</v>
      </c>
      <c r="B76" t="s">
        <v>730</v>
      </c>
      <c r="C76" t="s">
        <v>1001</v>
      </c>
    </row>
    <row r="77" spans="1:3" x14ac:dyDescent="0.2">
      <c r="A77" t="s">
        <v>731</v>
      </c>
      <c r="B77" t="s">
        <v>732</v>
      </c>
      <c r="C77" t="s">
        <v>1001</v>
      </c>
    </row>
    <row r="78" spans="1:3" x14ac:dyDescent="0.2">
      <c r="A78" t="s">
        <v>733</v>
      </c>
      <c r="B78" t="s">
        <v>734</v>
      </c>
      <c r="C78" t="s">
        <v>1001</v>
      </c>
    </row>
    <row r="79" spans="1:3" x14ac:dyDescent="0.2">
      <c r="A79" t="s">
        <v>735</v>
      </c>
      <c r="B79" t="s">
        <v>736</v>
      </c>
      <c r="C79" t="s">
        <v>1001</v>
      </c>
    </row>
    <row r="80" spans="1:3" x14ac:dyDescent="0.2">
      <c r="A80" t="s">
        <v>737</v>
      </c>
      <c r="B80" t="s">
        <v>738</v>
      </c>
      <c r="C80" t="s">
        <v>1001</v>
      </c>
    </row>
    <row r="81" spans="1:3" x14ac:dyDescent="0.2">
      <c r="A81" t="s">
        <v>739</v>
      </c>
      <c r="B81" t="s">
        <v>740</v>
      </c>
      <c r="C81" t="s">
        <v>1001</v>
      </c>
    </row>
    <row r="82" spans="1:3" x14ac:dyDescent="0.2">
      <c r="A82" t="s">
        <v>741</v>
      </c>
      <c r="B82" t="s">
        <v>742</v>
      </c>
      <c r="C82" t="s">
        <v>1001</v>
      </c>
    </row>
    <row r="83" spans="1:3" x14ac:dyDescent="0.2">
      <c r="A83" t="s">
        <v>743</v>
      </c>
      <c r="B83" t="s">
        <v>744</v>
      </c>
      <c r="C83" t="s">
        <v>1001</v>
      </c>
    </row>
    <row r="84" spans="1:3" x14ac:dyDescent="0.2">
      <c r="A84" t="s">
        <v>96</v>
      </c>
      <c r="B84" t="s">
        <v>98</v>
      </c>
      <c r="C84" t="s">
        <v>1001</v>
      </c>
    </row>
    <row r="85" spans="1:3" x14ac:dyDescent="0.2">
      <c r="A85" t="s">
        <v>745</v>
      </c>
      <c r="B85" t="s">
        <v>746</v>
      </c>
      <c r="C85" t="s">
        <v>1001</v>
      </c>
    </row>
    <row r="86" spans="1:3" x14ac:dyDescent="0.2">
      <c r="A86" t="s">
        <v>747</v>
      </c>
      <c r="B86" t="s">
        <v>748</v>
      </c>
      <c r="C86" t="s">
        <v>1001</v>
      </c>
    </row>
    <row r="87" spans="1:3" x14ac:dyDescent="0.2">
      <c r="A87" t="s">
        <v>110</v>
      </c>
      <c r="B87" t="s">
        <v>112</v>
      </c>
      <c r="C87" t="s">
        <v>1001</v>
      </c>
    </row>
    <row r="88" spans="1:3" x14ac:dyDescent="0.2">
      <c r="A88" t="s">
        <v>749</v>
      </c>
      <c r="B88" t="s">
        <v>750</v>
      </c>
      <c r="C88" t="s">
        <v>1001</v>
      </c>
    </row>
    <row r="89" spans="1:3" x14ac:dyDescent="0.2">
      <c r="A89" t="s">
        <v>751</v>
      </c>
      <c r="B89" t="s">
        <v>752</v>
      </c>
      <c r="C89" t="s">
        <v>1001</v>
      </c>
    </row>
    <row r="90" spans="1:3" x14ac:dyDescent="0.2">
      <c r="A90" t="s">
        <v>753</v>
      </c>
      <c r="B90" t="s">
        <v>754</v>
      </c>
      <c r="C90" t="s">
        <v>1001</v>
      </c>
    </row>
    <row r="91" spans="1:3" x14ac:dyDescent="0.2">
      <c r="A91" t="s">
        <v>755</v>
      </c>
      <c r="B91" t="s">
        <v>756</v>
      </c>
      <c r="C91" t="s">
        <v>1001</v>
      </c>
    </row>
    <row r="92" spans="1:3" x14ac:dyDescent="0.2">
      <c r="A92" t="s">
        <v>757</v>
      </c>
      <c r="B92" t="s">
        <v>758</v>
      </c>
      <c r="C92" t="s">
        <v>1001</v>
      </c>
    </row>
    <row r="93" spans="1:3" x14ac:dyDescent="0.2">
      <c r="A93" t="s">
        <v>759</v>
      </c>
      <c r="B93" t="s">
        <v>760</v>
      </c>
      <c r="C93" t="s">
        <v>1001</v>
      </c>
    </row>
    <row r="94" spans="1:3" x14ac:dyDescent="0.2">
      <c r="A94" t="s">
        <v>761</v>
      </c>
      <c r="B94" t="s">
        <v>762</v>
      </c>
    </row>
    <row r="95" spans="1:3" x14ac:dyDescent="0.2">
      <c r="A95" t="s">
        <v>763</v>
      </c>
      <c r="B95" t="s">
        <v>764</v>
      </c>
    </row>
    <row r="96" spans="1:3" x14ac:dyDescent="0.2">
      <c r="A96" t="s">
        <v>765</v>
      </c>
      <c r="B96" t="s">
        <v>766</v>
      </c>
    </row>
    <row r="97" spans="1:3" x14ac:dyDescent="0.2">
      <c r="A97" t="s">
        <v>767</v>
      </c>
      <c r="B97" t="s">
        <v>768</v>
      </c>
    </row>
    <row r="98" spans="1:3" x14ac:dyDescent="0.2">
      <c r="A98" t="s">
        <v>233</v>
      </c>
      <c r="B98" t="s">
        <v>235</v>
      </c>
    </row>
    <row r="99" spans="1:3" x14ac:dyDescent="0.2">
      <c r="A99" t="s">
        <v>769</v>
      </c>
      <c r="B99" t="s">
        <v>770</v>
      </c>
    </row>
    <row r="100" spans="1:3" x14ac:dyDescent="0.2">
      <c r="A100" t="s">
        <v>7</v>
      </c>
      <c r="B100" t="s">
        <v>9</v>
      </c>
      <c r="C100" t="s">
        <v>1002</v>
      </c>
    </row>
    <row r="101" spans="1:3" x14ac:dyDescent="0.2">
      <c r="A101" t="s">
        <v>11</v>
      </c>
      <c r="B101" t="s">
        <v>13</v>
      </c>
      <c r="C101" t="s">
        <v>1002</v>
      </c>
    </row>
    <row r="102" spans="1:3" x14ac:dyDescent="0.2">
      <c r="A102" t="s">
        <v>771</v>
      </c>
      <c r="B102" t="s">
        <v>772</v>
      </c>
      <c r="C102" t="s">
        <v>1002</v>
      </c>
    </row>
    <row r="103" spans="1:3" x14ac:dyDescent="0.2">
      <c r="A103" t="s">
        <v>773</v>
      </c>
      <c r="B103" t="s">
        <v>774</v>
      </c>
      <c r="C103" t="s">
        <v>993</v>
      </c>
    </row>
    <row r="104" spans="1:3" x14ac:dyDescent="0.2">
      <c r="A104" t="s">
        <v>775</v>
      </c>
      <c r="B104" t="s">
        <v>776</v>
      </c>
      <c r="C104" t="s">
        <v>996</v>
      </c>
    </row>
    <row r="105" spans="1:3" x14ac:dyDescent="0.2">
      <c r="A105" t="s">
        <v>777</v>
      </c>
      <c r="B105" t="s">
        <v>778</v>
      </c>
      <c r="C105" t="s">
        <v>996</v>
      </c>
    </row>
    <row r="106" spans="1:3" x14ac:dyDescent="0.2">
      <c r="A106" t="s">
        <v>779</v>
      </c>
      <c r="B106" t="s">
        <v>780</v>
      </c>
      <c r="C106" t="s">
        <v>996</v>
      </c>
    </row>
    <row r="107" spans="1:3" x14ac:dyDescent="0.2">
      <c r="A107" t="s">
        <v>336</v>
      </c>
      <c r="B107" t="s">
        <v>337</v>
      </c>
      <c r="C107" t="s">
        <v>996</v>
      </c>
    </row>
    <row r="108" spans="1:3" x14ac:dyDescent="0.2">
      <c r="A108" t="s">
        <v>781</v>
      </c>
      <c r="B108" t="s">
        <v>782</v>
      </c>
    </row>
    <row r="109" spans="1:3" x14ac:dyDescent="0.2">
      <c r="A109" t="s">
        <v>783</v>
      </c>
      <c r="B109" t="s">
        <v>784</v>
      </c>
    </row>
    <row r="110" spans="1:3" x14ac:dyDescent="0.2">
      <c r="A110" t="s">
        <v>785</v>
      </c>
      <c r="B110" t="s">
        <v>786</v>
      </c>
    </row>
    <row r="111" spans="1:3" x14ac:dyDescent="0.2">
      <c r="A111" t="s">
        <v>787</v>
      </c>
      <c r="B111" t="s">
        <v>786</v>
      </c>
    </row>
    <row r="112" spans="1:3" x14ac:dyDescent="0.2">
      <c r="A112" t="s">
        <v>788</v>
      </c>
      <c r="B112" t="s">
        <v>789</v>
      </c>
      <c r="C112" t="s">
        <v>998</v>
      </c>
    </row>
    <row r="113" spans="1:3" x14ac:dyDescent="0.2">
      <c r="A113" t="s">
        <v>790</v>
      </c>
      <c r="B113" t="s">
        <v>791</v>
      </c>
      <c r="C113" t="s">
        <v>998</v>
      </c>
    </row>
    <row r="114" spans="1:3" x14ac:dyDescent="0.2">
      <c r="A114" t="s">
        <v>792</v>
      </c>
      <c r="B114" t="s">
        <v>793</v>
      </c>
      <c r="C114" t="s">
        <v>998</v>
      </c>
    </row>
    <row r="115" spans="1:3" x14ac:dyDescent="0.2">
      <c r="A115" t="s">
        <v>794</v>
      </c>
      <c r="B115" t="s">
        <v>795</v>
      </c>
      <c r="C115" t="s">
        <v>998</v>
      </c>
    </row>
    <row r="116" spans="1:3" x14ac:dyDescent="0.2">
      <c r="A116" t="s">
        <v>796</v>
      </c>
      <c r="B116" t="s">
        <v>797</v>
      </c>
      <c r="C116" t="s">
        <v>998</v>
      </c>
    </row>
    <row r="117" spans="1:3" x14ac:dyDescent="0.2">
      <c r="A117" t="s">
        <v>798</v>
      </c>
      <c r="B117" t="s">
        <v>799</v>
      </c>
      <c r="C117" t="s">
        <v>998</v>
      </c>
    </row>
    <row r="118" spans="1:3" x14ac:dyDescent="0.2">
      <c r="A118" t="s">
        <v>800</v>
      </c>
      <c r="B118" t="s">
        <v>801</v>
      </c>
      <c r="C118" t="s">
        <v>998</v>
      </c>
    </row>
    <row r="119" spans="1:3" x14ac:dyDescent="0.2">
      <c r="A119" t="s">
        <v>802</v>
      </c>
      <c r="B119" t="s">
        <v>803</v>
      </c>
      <c r="C119" t="s">
        <v>998</v>
      </c>
    </row>
    <row r="120" spans="1:3" x14ac:dyDescent="0.2">
      <c r="A120" t="s">
        <v>804</v>
      </c>
      <c r="B120" t="s">
        <v>805</v>
      </c>
      <c r="C120" t="s">
        <v>998</v>
      </c>
    </row>
    <row r="121" spans="1:3" x14ac:dyDescent="0.2">
      <c r="A121" t="s">
        <v>806</v>
      </c>
      <c r="B121" t="s">
        <v>807</v>
      </c>
      <c r="C121" t="s">
        <v>998</v>
      </c>
    </row>
    <row r="122" spans="1:3" x14ac:dyDescent="0.2">
      <c r="A122" t="s">
        <v>808</v>
      </c>
      <c r="B122" t="s">
        <v>809</v>
      </c>
      <c r="C122" t="s">
        <v>998</v>
      </c>
    </row>
    <row r="123" spans="1:3" x14ac:dyDescent="0.2">
      <c r="A123" t="s">
        <v>810</v>
      </c>
      <c r="B123" t="s">
        <v>811</v>
      </c>
      <c r="C123" t="s">
        <v>998</v>
      </c>
    </row>
    <row r="124" spans="1:3" x14ac:dyDescent="0.2">
      <c r="A124" t="s">
        <v>812</v>
      </c>
      <c r="B124" t="s">
        <v>813</v>
      </c>
      <c r="C124" t="s">
        <v>998</v>
      </c>
    </row>
    <row r="125" spans="1:3" x14ac:dyDescent="0.2">
      <c r="A125" t="s">
        <v>814</v>
      </c>
      <c r="B125" t="s">
        <v>815</v>
      </c>
      <c r="C125" t="s">
        <v>998</v>
      </c>
    </row>
    <row r="126" spans="1:3" x14ac:dyDescent="0.2">
      <c r="A126" t="s">
        <v>404</v>
      </c>
      <c r="B126" t="s">
        <v>406</v>
      </c>
      <c r="C126" t="s">
        <v>998</v>
      </c>
    </row>
    <row r="127" spans="1:3" x14ac:dyDescent="0.2">
      <c r="A127" t="s">
        <v>816</v>
      </c>
      <c r="B127" t="s">
        <v>817</v>
      </c>
      <c r="C127" t="s">
        <v>998</v>
      </c>
    </row>
    <row r="128" spans="1:3" x14ac:dyDescent="0.2">
      <c r="A128" t="s">
        <v>818</v>
      </c>
      <c r="B128" t="s">
        <v>819</v>
      </c>
      <c r="C128" t="s">
        <v>1002</v>
      </c>
    </row>
    <row r="129" spans="1:3" x14ac:dyDescent="0.2">
      <c r="A129" t="s">
        <v>820</v>
      </c>
      <c r="B129" t="s">
        <v>821</v>
      </c>
      <c r="C129" t="s">
        <v>1002</v>
      </c>
    </row>
    <row r="130" spans="1:3" x14ac:dyDescent="0.2">
      <c r="A130" t="s">
        <v>822</v>
      </c>
      <c r="B130" t="s">
        <v>823</v>
      </c>
      <c r="C130" t="s">
        <v>1002</v>
      </c>
    </row>
    <row r="131" spans="1:3" x14ac:dyDescent="0.2">
      <c r="A131" t="s">
        <v>824</v>
      </c>
      <c r="B131" t="s">
        <v>825</v>
      </c>
      <c r="C131" t="s">
        <v>1002</v>
      </c>
    </row>
    <row r="132" spans="1:3" x14ac:dyDescent="0.2">
      <c r="A132" t="s">
        <v>826</v>
      </c>
      <c r="B132" t="s">
        <v>827</v>
      </c>
      <c r="C132" t="s">
        <v>1002</v>
      </c>
    </row>
    <row r="133" spans="1:3" x14ac:dyDescent="0.2">
      <c r="A133" t="s">
        <v>828</v>
      </c>
      <c r="B133" t="s">
        <v>829</v>
      </c>
      <c r="C133" t="s">
        <v>1002</v>
      </c>
    </row>
    <row r="134" spans="1:3" x14ac:dyDescent="0.2">
      <c r="A134" t="s">
        <v>830</v>
      </c>
      <c r="B134" t="s">
        <v>831</v>
      </c>
      <c r="C134" t="s">
        <v>1002</v>
      </c>
    </row>
    <row r="135" spans="1:3" x14ac:dyDescent="0.2">
      <c r="A135" t="s">
        <v>832</v>
      </c>
      <c r="B135" t="s">
        <v>833</v>
      </c>
      <c r="C135" t="s">
        <v>1002</v>
      </c>
    </row>
    <row r="136" spans="1:3" x14ac:dyDescent="0.2">
      <c r="A136" t="s">
        <v>834</v>
      </c>
      <c r="B136" t="s">
        <v>835</v>
      </c>
      <c r="C136" t="s">
        <v>1002</v>
      </c>
    </row>
    <row r="137" spans="1:3" x14ac:dyDescent="0.2">
      <c r="A137" t="s">
        <v>836</v>
      </c>
      <c r="B137" t="s">
        <v>837</v>
      </c>
      <c r="C137" t="s">
        <v>1002</v>
      </c>
    </row>
    <row r="138" spans="1:3" x14ac:dyDescent="0.2">
      <c r="A138" t="s">
        <v>838</v>
      </c>
      <c r="B138" t="s">
        <v>839</v>
      </c>
      <c r="C138" t="s">
        <v>1002</v>
      </c>
    </row>
    <row r="139" spans="1:3" x14ac:dyDescent="0.2">
      <c r="A139" t="s">
        <v>840</v>
      </c>
      <c r="B139" t="s">
        <v>841</v>
      </c>
      <c r="C139" t="s">
        <v>1002</v>
      </c>
    </row>
    <row r="140" spans="1:3" x14ac:dyDescent="0.2">
      <c r="A140" t="s">
        <v>842</v>
      </c>
      <c r="B140" t="s">
        <v>843</v>
      </c>
      <c r="C140" t="s">
        <v>1002</v>
      </c>
    </row>
    <row r="141" spans="1:3" x14ac:dyDescent="0.2">
      <c r="A141" t="s">
        <v>844</v>
      </c>
      <c r="B141" t="s">
        <v>845</v>
      </c>
      <c r="C141" t="s">
        <v>1002</v>
      </c>
    </row>
    <row r="142" spans="1:3" x14ac:dyDescent="0.2">
      <c r="A142" t="s">
        <v>846</v>
      </c>
      <c r="B142" t="s">
        <v>847</v>
      </c>
      <c r="C142" t="s">
        <v>995</v>
      </c>
    </row>
    <row r="143" spans="1:3" x14ac:dyDescent="0.2">
      <c r="A143" t="s">
        <v>848</v>
      </c>
      <c r="B143" t="s">
        <v>849</v>
      </c>
      <c r="C143" t="s">
        <v>995</v>
      </c>
    </row>
    <row r="144" spans="1:3" x14ac:dyDescent="0.2">
      <c r="A144" t="s">
        <v>850</v>
      </c>
      <c r="B144" t="s">
        <v>851</v>
      </c>
      <c r="C144" t="s">
        <v>996</v>
      </c>
    </row>
    <row r="145" spans="1:3" x14ac:dyDescent="0.2">
      <c r="A145" t="s">
        <v>852</v>
      </c>
      <c r="B145" t="s">
        <v>853</v>
      </c>
    </row>
    <row r="146" spans="1:3" x14ac:dyDescent="0.2">
      <c r="A146" t="s">
        <v>854</v>
      </c>
      <c r="B146" t="s">
        <v>855</v>
      </c>
    </row>
    <row r="147" spans="1:3" x14ac:dyDescent="0.2">
      <c r="A147" t="s">
        <v>856</v>
      </c>
      <c r="B147" t="s">
        <v>855</v>
      </c>
    </row>
    <row r="148" spans="1:3" x14ac:dyDescent="0.2">
      <c r="A148" t="s">
        <v>857</v>
      </c>
      <c r="B148" t="s">
        <v>855</v>
      </c>
    </row>
    <row r="149" spans="1:3" x14ac:dyDescent="0.2">
      <c r="A149" t="s">
        <v>858</v>
      </c>
      <c r="B149" t="s">
        <v>859</v>
      </c>
    </row>
    <row r="150" spans="1:3" x14ac:dyDescent="0.2">
      <c r="A150" t="s">
        <v>860</v>
      </c>
      <c r="B150" t="s">
        <v>861</v>
      </c>
      <c r="C150" t="s">
        <v>1004</v>
      </c>
    </row>
    <row r="151" spans="1:3" x14ac:dyDescent="0.2">
      <c r="A151" t="s">
        <v>38</v>
      </c>
      <c r="B151" t="s">
        <v>40</v>
      </c>
      <c r="C151" t="s">
        <v>995</v>
      </c>
    </row>
    <row r="152" spans="1:3" x14ac:dyDescent="0.2">
      <c r="A152" t="s">
        <v>862</v>
      </c>
      <c r="B152" t="s">
        <v>863</v>
      </c>
      <c r="C152" t="s">
        <v>1004</v>
      </c>
    </row>
    <row r="153" spans="1:3" x14ac:dyDescent="0.2">
      <c r="A153" t="s">
        <v>864</v>
      </c>
      <c r="B153" t="s">
        <v>863</v>
      </c>
      <c r="C153" t="s">
        <v>1004</v>
      </c>
    </row>
    <row r="154" spans="1:3" x14ac:dyDescent="0.2">
      <c r="A154" t="s">
        <v>865</v>
      </c>
      <c r="B154" t="s">
        <v>866</v>
      </c>
      <c r="C154" t="s">
        <v>1004</v>
      </c>
    </row>
    <row r="155" spans="1:3" x14ac:dyDescent="0.2">
      <c r="A155" t="s">
        <v>69</v>
      </c>
      <c r="B155" t="s">
        <v>70</v>
      </c>
      <c r="C155" t="s">
        <v>999</v>
      </c>
    </row>
    <row r="156" spans="1:3" x14ac:dyDescent="0.2">
      <c r="A156" t="s">
        <v>867</v>
      </c>
      <c r="B156" t="s">
        <v>868</v>
      </c>
      <c r="C156" t="s">
        <v>999</v>
      </c>
    </row>
    <row r="157" spans="1:3" x14ac:dyDescent="0.2">
      <c r="A157" t="s">
        <v>869</v>
      </c>
      <c r="B157" t="s">
        <v>870</v>
      </c>
      <c r="C157" t="s">
        <v>999</v>
      </c>
    </row>
    <row r="158" spans="1:3" x14ac:dyDescent="0.2">
      <c r="A158" t="s">
        <v>871</v>
      </c>
      <c r="B158" t="s">
        <v>872</v>
      </c>
      <c r="C158" t="s">
        <v>997</v>
      </c>
    </row>
    <row r="159" spans="1:3" x14ac:dyDescent="0.2">
      <c r="A159" t="s">
        <v>873</v>
      </c>
      <c r="B159" t="s">
        <v>874</v>
      </c>
      <c r="C159" t="s">
        <v>997</v>
      </c>
    </row>
    <row r="160" spans="1:3" x14ac:dyDescent="0.2">
      <c r="A160" t="s">
        <v>875</v>
      </c>
      <c r="B160" t="s">
        <v>876</v>
      </c>
      <c r="C160" t="s">
        <v>997</v>
      </c>
    </row>
    <row r="161" spans="1:3" x14ac:dyDescent="0.2">
      <c r="A161" t="s">
        <v>877</v>
      </c>
      <c r="B161" t="s">
        <v>878</v>
      </c>
      <c r="C161" t="s">
        <v>997</v>
      </c>
    </row>
    <row r="162" spans="1:3" x14ac:dyDescent="0.2">
      <c r="A162" t="s">
        <v>879</v>
      </c>
      <c r="B162" t="s">
        <v>880</v>
      </c>
      <c r="C162" t="s">
        <v>997</v>
      </c>
    </row>
    <row r="163" spans="1:3" x14ac:dyDescent="0.2">
      <c r="A163" t="s">
        <v>881</v>
      </c>
      <c r="B163" t="s">
        <v>882</v>
      </c>
      <c r="C163" t="s">
        <v>997</v>
      </c>
    </row>
    <row r="164" spans="1:3" x14ac:dyDescent="0.2">
      <c r="A164" t="s">
        <v>883</v>
      </c>
      <c r="B164" t="s">
        <v>884</v>
      </c>
      <c r="C164" t="s">
        <v>995</v>
      </c>
    </row>
    <row r="165" spans="1:3" x14ac:dyDescent="0.2">
      <c r="A165" t="s">
        <v>885</v>
      </c>
      <c r="B165" t="s">
        <v>886</v>
      </c>
      <c r="C165" t="s">
        <v>1001</v>
      </c>
    </row>
    <row r="166" spans="1:3" x14ac:dyDescent="0.2">
      <c r="A166" t="s">
        <v>887</v>
      </c>
      <c r="B166" t="s">
        <v>888</v>
      </c>
      <c r="C166" t="s">
        <v>1001</v>
      </c>
    </row>
    <row r="167" spans="1:3" x14ac:dyDescent="0.2">
      <c r="A167" t="s">
        <v>889</v>
      </c>
      <c r="B167" t="s">
        <v>888</v>
      </c>
      <c r="C167" t="s">
        <v>1001</v>
      </c>
    </row>
    <row r="168" spans="1:3" x14ac:dyDescent="0.2">
      <c r="A168" t="s">
        <v>890</v>
      </c>
      <c r="B168" t="s">
        <v>888</v>
      </c>
      <c r="C168" t="s">
        <v>1001</v>
      </c>
    </row>
    <row r="169" spans="1:3" x14ac:dyDescent="0.2">
      <c r="A169" t="s">
        <v>891</v>
      </c>
      <c r="B169" t="s">
        <v>892</v>
      </c>
      <c r="C169" t="s">
        <v>1001</v>
      </c>
    </row>
    <row r="170" spans="1:3" x14ac:dyDescent="0.2">
      <c r="A170" t="s">
        <v>893</v>
      </c>
      <c r="B170" t="s">
        <v>894</v>
      </c>
      <c r="C170" t="s">
        <v>1001</v>
      </c>
    </row>
    <row r="171" spans="1:3" x14ac:dyDescent="0.2">
      <c r="A171" t="s">
        <v>131</v>
      </c>
      <c r="B171" t="s">
        <v>130</v>
      </c>
    </row>
    <row r="172" spans="1:3" x14ac:dyDescent="0.2">
      <c r="A172" t="s">
        <v>895</v>
      </c>
      <c r="B172" t="s">
        <v>896</v>
      </c>
    </row>
    <row r="173" spans="1:3" x14ac:dyDescent="0.2">
      <c r="A173" t="s">
        <v>139</v>
      </c>
      <c r="B173" t="s">
        <v>141</v>
      </c>
    </row>
    <row r="174" spans="1:3" x14ac:dyDescent="0.2">
      <c r="A174" t="s">
        <v>161</v>
      </c>
      <c r="B174" t="s">
        <v>159</v>
      </c>
    </row>
    <row r="175" spans="1:3" x14ac:dyDescent="0.2">
      <c r="A175" t="s">
        <v>897</v>
      </c>
      <c r="B175" t="s">
        <v>159</v>
      </c>
    </row>
    <row r="176" spans="1:3" x14ac:dyDescent="0.2">
      <c r="A176" t="s">
        <v>434</v>
      </c>
      <c r="B176" t="s">
        <v>435</v>
      </c>
    </row>
    <row r="177" spans="1:3" x14ac:dyDescent="0.2">
      <c r="A177" t="s">
        <v>898</v>
      </c>
      <c r="B177" t="s">
        <v>899</v>
      </c>
    </row>
    <row r="178" spans="1:3" x14ac:dyDescent="0.2">
      <c r="A178" t="s">
        <v>900</v>
      </c>
      <c r="B178" t="s">
        <v>901</v>
      </c>
    </row>
    <row r="179" spans="1:3" x14ac:dyDescent="0.2">
      <c r="A179" t="s">
        <v>902</v>
      </c>
      <c r="B179" t="s">
        <v>903</v>
      </c>
    </row>
    <row r="180" spans="1:3" x14ac:dyDescent="0.2">
      <c r="A180" t="s">
        <v>904</v>
      </c>
      <c r="B180" t="s">
        <v>905</v>
      </c>
    </row>
    <row r="181" spans="1:3" x14ac:dyDescent="0.2">
      <c r="A181" t="s">
        <v>306</v>
      </c>
      <c r="B181" t="s">
        <v>218</v>
      </c>
    </row>
    <row r="182" spans="1:3" x14ac:dyDescent="0.2">
      <c r="A182" t="s">
        <v>906</v>
      </c>
      <c r="B182" t="s">
        <v>907</v>
      </c>
    </row>
    <row r="183" spans="1:3" x14ac:dyDescent="0.2">
      <c r="A183" t="s">
        <v>908</v>
      </c>
      <c r="B183" t="s">
        <v>909</v>
      </c>
    </row>
    <row r="184" spans="1:3" x14ac:dyDescent="0.2">
      <c r="A184" t="s">
        <v>910</v>
      </c>
      <c r="B184" t="s">
        <v>911</v>
      </c>
      <c r="C184" t="s">
        <v>1001</v>
      </c>
    </row>
    <row r="185" spans="1:3" x14ac:dyDescent="0.2">
      <c r="A185" t="s">
        <v>912</v>
      </c>
      <c r="B185" t="s">
        <v>913</v>
      </c>
      <c r="C185" t="s">
        <v>1001</v>
      </c>
    </row>
    <row r="186" spans="1:3" x14ac:dyDescent="0.2">
      <c r="A186" t="s">
        <v>258</v>
      </c>
      <c r="B186" t="s">
        <v>260</v>
      </c>
      <c r="C186" t="s">
        <v>1001</v>
      </c>
    </row>
    <row r="187" spans="1:3" x14ac:dyDescent="0.2">
      <c r="A187" t="s">
        <v>914</v>
      </c>
      <c r="B187" t="s">
        <v>915</v>
      </c>
      <c r="C187" t="s">
        <v>1001</v>
      </c>
    </row>
    <row r="188" spans="1:3" x14ac:dyDescent="0.2">
      <c r="A188" t="s">
        <v>916</v>
      </c>
      <c r="B188" t="s">
        <v>917</v>
      </c>
      <c r="C188" t="s">
        <v>1001</v>
      </c>
    </row>
    <row r="189" spans="1:3" x14ac:dyDescent="0.2">
      <c r="A189" t="s">
        <v>918</v>
      </c>
      <c r="B189" t="s">
        <v>919</v>
      </c>
      <c r="C189" t="s">
        <v>1001</v>
      </c>
    </row>
    <row r="190" spans="1:3" x14ac:dyDescent="0.2">
      <c r="A190" t="s">
        <v>920</v>
      </c>
      <c r="B190" t="s">
        <v>921</v>
      </c>
      <c r="C190" t="s">
        <v>1001</v>
      </c>
    </row>
    <row r="191" spans="1:3" x14ac:dyDescent="0.2">
      <c r="A191" t="s">
        <v>922</v>
      </c>
      <c r="B191" t="s">
        <v>923</v>
      </c>
      <c r="C191" t="s">
        <v>1001</v>
      </c>
    </row>
    <row r="192" spans="1:3" x14ac:dyDescent="0.2">
      <c r="A192" t="s">
        <v>924</v>
      </c>
      <c r="B192" t="s">
        <v>925</v>
      </c>
      <c r="C192" t="s">
        <v>1001</v>
      </c>
    </row>
    <row r="193" spans="1:3" x14ac:dyDescent="0.2">
      <c r="A193" t="s">
        <v>926</v>
      </c>
      <c r="B193" t="s">
        <v>927</v>
      </c>
      <c r="C193" t="s">
        <v>1001</v>
      </c>
    </row>
    <row r="194" spans="1:3" x14ac:dyDescent="0.2">
      <c r="A194" t="s">
        <v>928</v>
      </c>
      <c r="B194" t="s">
        <v>929</v>
      </c>
      <c r="C194" t="s">
        <v>1001</v>
      </c>
    </row>
    <row r="195" spans="1:3" x14ac:dyDescent="0.2">
      <c r="A195" t="s">
        <v>930</v>
      </c>
      <c r="B195" t="s">
        <v>931</v>
      </c>
      <c r="C195" t="s">
        <v>1001</v>
      </c>
    </row>
    <row r="196" spans="1:3" x14ac:dyDescent="0.2">
      <c r="A196" t="s">
        <v>932</v>
      </c>
      <c r="B196" t="s">
        <v>933</v>
      </c>
      <c r="C196" t="s">
        <v>1001</v>
      </c>
    </row>
    <row r="197" spans="1:3" x14ac:dyDescent="0.2">
      <c r="A197" t="s">
        <v>934</v>
      </c>
      <c r="B197" t="s">
        <v>935</v>
      </c>
      <c r="C197" t="s">
        <v>1001</v>
      </c>
    </row>
    <row r="198" spans="1:3" x14ac:dyDescent="0.2">
      <c r="A198" t="s">
        <v>936</v>
      </c>
      <c r="B198" t="s">
        <v>937</v>
      </c>
      <c r="C198" t="s">
        <v>1001</v>
      </c>
    </row>
    <row r="199" spans="1:3" x14ac:dyDescent="0.2">
      <c r="A199" t="s">
        <v>938</v>
      </c>
      <c r="B199" t="s">
        <v>939</v>
      </c>
      <c r="C199" t="s">
        <v>1001</v>
      </c>
    </row>
    <row r="200" spans="1:3" x14ac:dyDescent="0.2">
      <c r="A200" t="s">
        <v>940</v>
      </c>
      <c r="B200" t="s">
        <v>941</v>
      </c>
      <c r="C200" t="s">
        <v>1001</v>
      </c>
    </row>
    <row r="201" spans="1:3" x14ac:dyDescent="0.2">
      <c r="A201" t="s">
        <v>284</v>
      </c>
      <c r="B201" t="s">
        <v>286</v>
      </c>
      <c r="C201" t="s">
        <v>1001</v>
      </c>
    </row>
    <row r="202" spans="1:3" x14ac:dyDescent="0.2">
      <c r="A202" t="s">
        <v>942</v>
      </c>
      <c r="B202" t="s">
        <v>943</v>
      </c>
      <c r="C202" t="s">
        <v>1001</v>
      </c>
    </row>
    <row r="203" spans="1:3" x14ac:dyDescent="0.2">
      <c r="A203" t="s">
        <v>944</v>
      </c>
      <c r="B203" t="s">
        <v>945</v>
      </c>
      <c r="C203" t="s">
        <v>1001</v>
      </c>
    </row>
    <row r="204" spans="1:3" x14ac:dyDescent="0.2">
      <c r="A204" t="s">
        <v>290</v>
      </c>
      <c r="B204" t="s">
        <v>292</v>
      </c>
      <c r="C204" t="s">
        <v>999</v>
      </c>
    </row>
    <row r="205" spans="1:3" x14ac:dyDescent="0.2">
      <c r="A205" t="s">
        <v>293</v>
      </c>
      <c r="B205" t="s">
        <v>295</v>
      </c>
      <c r="C205" t="s">
        <v>999</v>
      </c>
    </row>
    <row r="206" spans="1:3" x14ac:dyDescent="0.2">
      <c r="A206" t="s">
        <v>946</v>
      </c>
      <c r="B206" t="s">
        <v>947</v>
      </c>
      <c r="C206" t="s">
        <v>999</v>
      </c>
    </row>
    <row r="207" spans="1:3" x14ac:dyDescent="0.2">
      <c r="A207" t="s">
        <v>948</v>
      </c>
      <c r="B207" t="s">
        <v>949</v>
      </c>
      <c r="C207" t="s">
        <v>999</v>
      </c>
    </row>
    <row r="208" spans="1:3" x14ac:dyDescent="0.2">
      <c r="A208" t="s">
        <v>950</v>
      </c>
      <c r="B208" t="s">
        <v>951</v>
      </c>
      <c r="C208" t="s">
        <v>999</v>
      </c>
    </row>
    <row r="209" spans="1:3" x14ac:dyDescent="0.2">
      <c r="A209" t="s">
        <v>952</v>
      </c>
      <c r="B209" t="s">
        <v>953</v>
      </c>
      <c r="C209" t="s">
        <v>996</v>
      </c>
    </row>
    <row r="210" spans="1:3" x14ac:dyDescent="0.2">
      <c r="A210" t="s">
        <v>954</v>
      </c>
      <c r="B210" t="s">
        <v>955</v>
      </c>
      <c r="C210" t="s">
        <v>996</v>
      </c>
    </row>
    <row r="211" spans="1:3" x14ac:dyDescent="0.2">
      <c r="A211" t="s">
        <v>311</v>
      </c>
      <c r="B211" t="s">
        <v>313</v>
      </c>
      <c r="C211" t="s">
        <v>996</v>
      </c>
    </row>
    <row r="212" spans="1:3" x14ac:dyDescent="0.2">
      <c r="A212" t="s">
        <v>314</v>
      </c>
      <c r="B212" t="s">
        <v>316</v>
      </c>
      <c r="C212" t="s">
        <v>996</v>
      </c>
    </row>
    <row r="213" spans="1:3" x14ac:dyDescent="0.2">
      <c r="A213" t="s">
        <v>956</v>
      </c>
      <c r="B213" t="s">
        <v>957</v>
      </c>
      <c r="C213" t="s">
        <v>997</v>
      </c>
    </row>
    <row r="214" spans="1:3" x14ac:dyDescent="0.2">
      <c r="A214" t="s">
        <v>958</v>
      </c>
      <c r="B214" t="s">
        <v>959</v>
      </c>
      <c r="C214" t="s">
        <v>997</v>
      </c>
    </row>
    <row r="215" spans="1:3" x14ac:dyDescent="0.2">
      <c r="A215" t="s">
        <v>960</v>
      </c>
      <c r="B215" t="s">
        <v>380</v>
      </c>
      <c r="C215" t="s">
        <v>998</v>
      </c>
    </row>
    <row r="216" spans="1:3" x14ac:dyDescent="0.2">
      <c r="A216" t="s">
        <v>961</v>
      </c>
      <c r="B216" t="s">
        <v>380</v>
      </c>
      <c r="C216" t="s">
        <v>998</v>
      </c>
    </row>
    <row r="217" spans="1:3" x14ac:dyDescent="0.2">
      <c r="A217" t="s">
        <v>962</v>
      </c>
      <c r="B217" t="s">
        <v>963</v>
      </c>
      <c r="C217" t="s">
        <v>998</v>
      </c>
    </row>
    <row r="218" spans="1:3" x14ac:dyDescent="0.2">
      <c r="A218" t="s">
        <v>964</v>
      </c>
      <c r="B218" t="s">
        <v>965</v>
      </c>
      <c r="C218" t="s">
        <v>998</v>
      </c>
    </row>
    <row r="219" spans="1:3" x14ac:dyDescent="0.2">
      <c r="A219" t="s">
        <v>966</v>
      </c>
      <c r="B219" t="s">
        <v>967</v>
      </c>
      <c r="C219" t="s">
        <v>998</v>
      </c>
    </row>
    <row r="220" spans="1:3" x14ac:dyDescent="0.2">
      <c r="A220" t="s">
        <v>968</v>
      </c>
      <c r="B220" t="s">
        <v>969</v>
      </c>
      <c r="C220" t="s">
        <v>998</v>
      </c>
    </row>
    <row r="221" spans="1:3" x14ac:dyDescent="0.2">
      <c r="A221" t="s">
        <v>970</v>
      </c>
      <c r="B221" t="s">
        <v>971</v>
      </c>
      <c r="C221" t="s">
        <v>998</v>
      </c>
    </row>
    <row r="222" spans="1:3" x14ac:dyDescent="0.2">
      <c r="A222" t="s">
        <v>972</v>
      </c>
      <c r="B222" t="s">
        <v>973</v>
      </c>
    </row>
    <row r="223" spans="1:3" x14ac:dyDescent="0.2">
      <c r="A223" t="s">
        <v>428</v>
      </c>
      <c r="B223" t="s">
        <v>430</v>
      </c>
    </row>
    <row r="224" spans="1:3" x14ac:dyDescent="0.2">
      <c r="A224" t="s">
        <v>436</v>
      </c>
      <c r="B224" t="s">
        <v>438</v>
      </c>
    </row>
    <row r="225" spans="1:2" x14ac:dyDescent="0.2">
      <c r="A225" t="s">
        <v>443</v>
      </c>
      <c r="B225" t="s">
        <v>445</v>
      </c>
    </row>
    <row r="226" spans="1:2" x14ac:dyDescent="0.2">
      <c r="A226" t="s">
        <v>974</v>
      </c>
      <c r="B226" t="s">
        <v>975</v>
      </c>
    </row>
    <row r="227" spans="1:2" x14ac:dyDescent="0.2">
      <c r="A227" t="s">
        <v>449</v>
      </c>
      <c r="B227" t="s">
        <v>451</v>
      </c>
    </row>
    <row r="228" spans="1:2" x14ac:dyDescent="0.2">
      <c r="A228" t="s">
        <v>976</v>
      </c>
      <c r="B228" t="s">
        <v>977</v>
      </c>
    </row>
    <row r="229" spans="1:2" x14ac:dyDescent="0.2">
      <c r="A229" t="s">
        <v>465</v>
      </c>
      <c r="B229" t="s">
        <v>467</v>
      </c>
    </row>
    <row r="230" spans="1:2" x14ac:dyDescent="0.2">
      <c r="A230" t="s">
        <v>978</v>
      </c>
      <c r="B230" t="s">
        <v>979</v>
      </c>
    </row>
    <row r="231" spans="1:2" x14ac:dyDescent="0.2">
      <c r="A231" t="s">
        <v>980</v>
      </c>
      <c r="B231" t="s">
        <v>981</v>
      </c>
    </row>
    <row r="232" spans="1:2" x14ac:dyDescent="0.2">
      <c r="A232" t="s">
        <v>481</v>
      </c>
      <c r="B232" t="s">
        <v>483</v>
      </c>
    </row>
    <row r="233" spans="1:2" x14ac:dyDescent="0.2">
      <c r="A233" t="s">
        <v>982</v>
      </c>
      <c r="B233" t="s">
        <v>983</v>
      </c>
    </row>
    <row r="234" spans="1:2" x14ac:dyDescent="0.2">
      <c r="A234" t="s">
        <v>487</v>
      </c>
      <c r="B234" t="s">
        <v>489</v>
      </c>
    </row>
    <row r="235" spans="1:2" x14ac:dyDescent="0.2">
      <c r="A235" t="s">
        <v>984</v>
      </c>
      <c r="B235" t="s">
        <v>985</v>
      </c>
    </row>
    <row r="236" spans="1:2" x14ac:dyDescent="0.2">
      <c r="A236" t="s">
        <v>490</v>
      </c>
      <c r="B236" t="s">
        <v>492</v>
      </c>
    </row>
    <row r="237" spans="1:2" x14ac:dyDescent="0.2">
      <c r="A237" t="s">
        <v>986</v>
      </c>
      <c r="B237" t="s">
        <v>987</v>
      </c>
    </row>
    <row r="238" spans="1:2" x14ac:dyDescent="0.2">
      <c r="A238" t="s">
        <v>988</v>
      </c>
      <c r="B238" t="s">
        <v>989</v>
      </c>
    </row>
    <row r="239" spans="1:2" x14ac:dyDescent="0.2">
      <c r="A239" t="s">
        <v>990</v>
      </c>
      <c r="B239" t="s">
        <v>991</v>
      </c>
    </row>
  </sheetData>
  <phoneticPr fontId="1"/>
  <dataValidations count="1">
    <dataValidation type="list" operator="equal" allowBlank="1" showErrorMessage="1" sqref="C4:C239">
      <formula1>Subsystems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orientation="portrait" horizontalDpi="4294967292" verticalDpi="4294967292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zoomScale="76" zoomScaleNormal="76" zoomScalePageLayoutView="76" workbookViewId="0">
      <selection activeCell="G26" sqref="G26"/>
    </sheetView>
  </sheetViews>
  <sheetFormatPr defaultColWidth="8.85546875" defaultRowHeight="12.75" x14ac:dyDescent="0.2"/>
  <sheetData>
    <row r="1" spans="1:1" x14ac:dyDescent="0.2">
      <c r="A1" t="s">
        <v>992</v>
      </c>
    </row>
    <row r="2" spans="1:1" x14ac:dyDescent="0.2">
      <c r="A2" t="s">
        <v>993</v>
      </c>
    </row>
    <row r="3" spans="1:1" x14ac:dyDescent="0.2">
      <c r="A3" t="s">
        <v>994</v>
      </c>
    </row>
    <row r="4" spans="1:1" x14ac:dyDescent="0.2">
      <c r="A4" t="s">
        <v>995</v>
      </c>
    </row>
    <row r="5" spans="1:1" x14ac:dyDescent="0.2">
      <c r="A5" t="s">
        <v>996</v>
      </c>
    </row>
    <row r="6" spans="1:1" x14ac:dyDescent="0.2">
      <c r="A6" t="s">
        <v>997</v>
      </c>
    </row>
    <row r="7" spans="1:1" x14ac:dyDescent="0.2">
      <c r="A7" t="s">
        <v>998</v>
      </c>
    </row>
    <row r="8" spans="1:1" x14ac:dyDescent="0.2">
      <c r="A8" t="s">
        <v>999</v>
      </c>
    </row>
    <row r="9" spans="1:1" x14ac:dyDescent="0.2">
      <c r="A9" t="s">
        <v>1000</v>
      </c>
    </row>
    <row r="10" spans="1:1" x14ac:dyDescent="0.2">
      <c r="A10" t="s">
        <v>1001</v>
      </c>
    </row>
    <row r="11" spans="1:1" x14ac:dyDescent="0.2">
      <c r="A11" t="s">
        <v>1002</v>
      </c>
    </row>
    <row r="12" spans="1:1" x14ac:dyDescent="0.2">
      <c r="A12" t="s">
        <v>1003</v>
      </c>
    </row>
    <row r="13" spans="1:1" x14ac:dyDescent="0.2">
      <c r="A13" t="s">
        <v>1004</v>
      </c>
    </row>
  </sheetData>
  <phoneticPr fontId="1"/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62"/>
  <sheetViews>
    <sheetView topLeftCell="A19" workbookViewId="0">
      <selection activeCell="G9" sqref="G9"/>
    </sheetView>
  </sheetViews>
  <sheetFormatPr defaultColWidth="90.85546875" defaultRowHeight="12.75" x14ac:dyDescent="0.2"/>
  <cols>
    <col min="1" max="1" width="4.42578125" style="6" customWidth="1"/>
    <col min="2" max="2" width="37.7109375" style="6" bestFit="1" customWidth="1"/>
    <col min="3" max="3" width="36.7109375" style="6" bestFit="1" customWidth="1"/>
    <col min="4" max="4" width="90.85546875" style="7"/>
    <col min="5" max="5" width="15.140625" style="6" customWidth="1"/>
    <col min="6" max="6" width="4.7109375" style="6" bestFit="1" customWidth="1"/>
    <col min="7" max="16384" width="90.85546875" style="6"/>
  </cols>
  <sheetData>
    <row r="3" spans="1:6" x14ac:dyDescent="0.2">
      <c r="E3" s="23" t="s">
        <v>4079</v>
      </c>
      <c r="F3">
        <f>COUNTIF(E6:E300,"YES")</f>
        <v>173</v>
      </c>
    </row>
    <row r="4" spans="1:6" x14ac:dyDescent="0.2">
      <c r="E4" s="23" t="s">
        <v>4080</v>
      </c>
      <c r="F4">
        <f>COUNTIF(E7:E301,"No")</f>
        <v>84</v>
      </c>
    </row>
    <row r="5" spans="1:6" ht="25.5" x14ac:dyDescent="0.2">
      <c r="A5" s="11" t="s">
        <v>3970</v>
      </c>
      <c r="B5" s="11" t="s">
        <v>4073</v>
      </c>
      <c r="C5" s="12" t="s">
        <v>4074</v>
      </c>
      <c r="D5" s="12" t="s">
        <v>4072</v>
      </c>
      <c r="E5" s="8" t="s">
        <v>4077</v>
      </c>
    </row>
    <row r="6" spans="1:6" ht="27" x14ac:dyDescent="0.2">
      <c r="A6" s="13">
        <v>1</v>
      </c>
      <c r="B6" s="13" t="s">
        <v>4010</v>
      </c>
      <c r="C6" s="14" t="s">
        <v>4075</v>
      </c>
      <c r="D6" s="15" t="s">
        <v>3971</v>
      </c>
      <c r="E6" s="24" t="str">
        <f>IF(COUNTIF(Merged!$B$4:$B$495,'[1]agl-image-ivi package 20150728'!D5),"Yes","No")</f>
        <v>Yes</v>
      </c>
    </row>
    <row r="7" spans="1:6" ht="40.5" x14ac:dyDescent="0.2">
      <c r="A7" s="13">
        <v>2</v>
      </c>
      <c r="B7" s="13" t="s">
        <v>3714</v>
      </c>
      <c r="C7" s="14" t="s">
        <v>333</v>
      </c>
      <c r="D7" s="15" t="s">
        <v>3972</v>
      </c>
      <c r="E7" s="24" t="str">
        <f>IF(COUNTIF(Merged!$B$4:$B$495,'[1]agl-image-ivi package 20150728'!D6),"Yes","No")</f>
        <v>Yes</v>
      </c>
    </row>
    <row r="8" spans="1:6" ht="40.5" x14ac:dyDescent="0.2">
      <c r="A8" s="13">
        <v>3</v>
      </c>
      <c r="B8" s="13" t="s">
        <v>3715</v>
      </c>
      <c r="C8" s="14" t="s">
        <v>280</v>
      </c>
      <c r="D8" s="15" t="s">
        <v>3973</v>
      </c>
      <c r="E8" s="24" t="str">
        <f>IF(COUNTIF(Merged!$B$4:$B$495,'[1]agl-image-ivi package 20150728'!D7),"Yes","No")</f>
        <v>Yes</v>
      </c>
    </row>
    <row r="9" spans="1:6" ht="27" x14ac:dyDescent="0.2">
      <c r="A9" s="13">
        <v>4</v>
      </c>
      <c r="B9" s="13" t="s">
        <v>3716</v>
      </c>
      <c r="C9" s="14" t="s">
        <v>176</v>
      </c>
      <c r="D9" s="15" t="s">
        <v>3974</v>
      </c>
      <c r="E9" s="24" t="str">
        <f>IF(COUNTIF(Merged!$B$4:$B$495,'[1]agl-image-ivi package 20150728'!D8),"Yes","No")</f>
        <v>Yes</v>
      </c>
    </row>
    <row r="10" spans="1:6" ht="27" x14ac:dyDescent="0.2">
      <c r="A10" s="13">
        <v>5</v>
      </c>
      <c r="B10" s="13" t="s">
        <v>3717</v>
      </c>
      <c r="C10" s="14" t="s">
        <v>353</v>
      </c>
      <c r="D10" s="15" t="s">
        <v>3975</v>
      </c>
      <c r="E10" s="24" t="str">
        <f>IF(COUNTIF(Merged!$B$4:$B$495,'[1]agl-image-ivi package 20150728'!D9),"Yes","No")</f>
        <v>Yes</v>
      </c>
    </row>
    <row r="11" spans="1:6" ht="27" x14ac:dyDescent="0.2">
      <c r="A11" s="13">
        <v>6</v>
      </c>
      <c r="B11" s="13" t="s">
        <v>3718</v>
      </c>
      <c r="C11" s="14" t="s">
        <v>569</v>
      </c>
      <c r="D11" s="15" t="s">
        <v>3976</v>
      </c>
      <c r="E11" s="24" t="str">
        <f>IF(COUNTIF(Merged!$B$4:$B$495,'[1]agl-image-ivi package 20150728'!D10),"Yes","No")</f>
        <v>Yes</v>
      </c>
    </row>
    <row r="12" spans="1:6" ht="40.5" x14ac:dyDescent="0.2">
      <c r="A12" s="16">
        <v>7</v>
      </c>
      <c r="B12" s="16" t="s">
        <v>3719</v>
      </c>
      <c r="C12" s="17" t="s">
        <v>4012</v>
      </c>
      <c r="D12" s="18" t="s">
        <v>4076</v>
      </c>
      <c r="E12" s="25" t="str">
        <f>IF(COUNTIF(Merged!$B$4:$B$495,'[1]agl-image-ivi package 20150728'!D11),"Yes","No")</f>
        <v>No</v>
      </c>
    </row>
    <row r="13" spans="1:6" ht="27" x14ac:dyDescent="0.2">
      <c r="A13" s="16">
        <v>8</v>
      </c>
      <c r="B13" s="16" t="s">
        <v>3720</v>
      </c>
      <c r="C13" s="17" t="s">
        <v>4013</v>
      </c>
      <c r="D13" s="18" t="s">
        <v>4011</v>
      </c>
      <c r="E13" s="25" t="str">
        <f>IF(COUNTIF(Merged!$B$4:$B$495,'[1]agl-image-ivi package 20150728'!D12),"Yes","No")</f>
        <v>No</v>
      </c>
    </row>
    <row r="14" spans="1:6" ht="27" x14ac:dyDescent="0.2">
      <c r="A14" s="13">
        <v>9</v>
      </c>
      <c r="B14" s="13" t="s">
        <v>3721</v>
      </c>
      <c r="C14" s="17" t="s">
        <v>327</v>
      </c>
      <c r="D14" s="15" t="s">
        <v>3977</v>
      </c>
      <c r="E14" s="25" t="str">
        <f>IF(COUNTIF(Merged!$B$4:$B$495,'[1]agl-image-ivi package 20150728'!D13),"Yes","No")</f>
        <v>Yes</v>
      </c>
    </row>
    <row r="15" spans="1:6" ht="27" x14ac:dyDescent="0.2">
      <c r="A15" s="13">
        <v>10</v>
      </c>
      <c r="B15" s="13" t="s">
        <v>3722</v>
      </c>
      <c r="C15" s="17" t="s">
        <v>204</v>
      </c>
      <c r="D15" s="15" t="s">
        <v>3978</v>
      </c>
      <c r="E15" s="25" t="str">
        <f>IF(COUNTIF(Merged!$B$4:$B$495,'[1]agl-image-ivi package 20150728'!D14),"Yes","No")</f>
        <v>Yes</v>
      </c>
    </row>
    <row r="16" spans="1:6" ht="40.5" x14ac:dyDescent="0.2">
      <c r="A16" s="13">
        <v>11</v>
      </c>
      <c r="B16" s="13" t="s">
        <v>3723</v>
      </c>
      <c r="C16" s="17" t="s">
        <v>99</v>
      </c>
      <c r="D16" s="20" t="s">
        <v>3979</v>
      </c>
      <c r="E16" s="25" t="str">
        <f>IF(COUNTIF(Merged!$B$4:$B$495,'[1]agl-image-ivi package 20150728'!D15),"Yes","No")</f>
        <v>Yes</v>
      </c>
    </row>
    <row r="17" spans="1:5" ht="27" x14ac:dyDescent="0.2">
      <c r="A17" s="13">
        <v>12</v>
      </c>
      <c r="B17" s="13" t="s">
        <v>3724</v>
      </c>
      <c r="C17" s="17" t="s">
        <v>436</v>
      </c>
      <c r="D17" s="15" t="s">
        <v>3980</v>
      </c>
      <c r="E17" s="25" t="str">
        <f>IF(COUNTIF(Merged!$B$4:$B$495,'[1]agl-image-ivi package 20150728'!D16),"Yes","No")</f>
        <v>Yes</v>
      </c>
    </row>
    <row r="18" spans="1:5" ht="40.5" x14ac:dyDescent="0.2">
      <c r="A18" s="16">
        <v>13</v>
      </c>
      <c r="B18" s="16" t="s">
        <v>3725</v>
      </c>
      <c r="C18" s="17" t="s">
        <v>4014</v>
      </c>
      <c r="D18" s="18" t="s">
        <v>3981</v>
      </c>
      <c r="E18" s="25" t="str">
        <f>IF(COUNTIF(Merged!$B$4:$B$495,'[1]agl-image-ivi package 20150728'!D17),"Yes","No")</f>
        <v>No</v>
      </c>
    </row>
    <row r="19" spans="1:5" ht="40.5" x14ac:dyDescent="0.2">
      <c r="A19" s="13">
        <v>14</v>
      </c>
      <c r="B19" s="13" t="s">
        <v>3726</v>
      </c>
      <c r="C19" s="17" t="s">
        <v>150</v>
      </c>
      <c r="D19" s="15" t="s">
        <v>3982</v>
      </c>
      <c r="E19" s="25" t="str">
        <f>IF(COUNTIF(Merged!$B$4:$B$495,'[1]agl-image-ivi package 20150728'!D18),"Yes","No")</f>
        <v>Yes</v>
      </c>
    </row>
    <row r="20" spans="1:5" ht="27" x14ac:dyDescent="0.2">
      <c r="A20" s="16">
        <v>15</v>
      </c>
      <c r="B20" s="16" t="s">
        <v>3727</v>
      </c>
      <c r="C20" s="17" t="s">
        <v>4015</v>
      </c>
      <c r="D20" s="18" t="s">
        <v>3983</v>
      </c>
      <c r="E20" s="25" t="str">
        <f>IF(COUNTIF(Merged!$B$4:$B$495,'[1]agl-image-ivi package 20150728'!D19),"Yes","No")</f>
        <v>No</v>
      </c>
    </row>
    <row r="21" spans="1:5" ht="27" x14ac:dyDescent="0.2">
      <c r="A21" s="13">
        <v>16</v>
      </c>
      <c r="B21" s="13" t="s">
        <v>3728</v>
      </c>
      <c r="C21" s="17" t="s">
        <v>440</v>
      </c>
      <c r="D21" s="15" t="s">
        <v>3984</v>
      </c>
      <c r="E21" s="25" t="str">
        <f>IF(COUNTIF(Merged!$B$4:$B$495,'[1]agl-image-ivi package 20150728'!D20),"Yes","No")</f>
        <v>Yes</v>
      </c>
    </row>
    <row r="22" spans="1:5" ht="40.5" x14ac:dyDescent="0.2">
      <c r="A22" s="13">
        <v>17</v>
      </c>
      <c r="B22" s="13" t="s">
        <v>3729</v>
      </c>
      <c r="C22" s="17" t="s">
        <v>142</v>
      </c>
      <c r="D22" s="15" t="s">
        <v>3985</v>
      </c>
      <c r="E22" s="25" t="str">
        <f>IF(COUNTIF(Merged!$B$4:$B$495,'[1]agl-image-ivi package 20150728'!D21),"Yes","No")</f>
        <v>Yes</v>
      </c>
    </row>
    <row r="23" spans="1:5" ht="27" x14ac:dyDescent="0.2">
      <c r="A23" s="13">
        <v>18</v>
      </c>
      <c r="B23" s="13" t="s">
        <v>3730</v>
      </c>
      <c r="C23" s="17" t="s">
        <v>179</v>
      </c>
      <c r="D23" s="15" t="s">
        <v>3986</v>
      </c>
      <c r="E23" s="25" t="str">
        <f>IF(COUNTIF(Merged!$B$4:$B$495,'[1]agl-image-ivi package 20150728'!D22),"Yes","No")</f>
        <v>Yes</v>
      </c>
    </row>
    <row r="24" spans="1:5" ht="40.5" x14ac:dyDescent="0.2">
      <c r="A24" s="13">
        <v>19</v>
      </c>
      <c r="B24" s="13" t="s">
        <v>3731</v>
      </c>
      <c r="C24" s="17" t="s">
        <v>128</v>
      </c>
      <c r="D24" s="15" t="s">
        <v>3987</v>
      </c>
      <c r="E24" s="25" t="str">
        <f>IF(COUNTIF(Merged!$B$4:$B$495,'[1]agl-image-ivi package 20150728'!D23),"Yes","No")</f>
        <v>Yes</v>
      </c>
    </row>
    <row r="25" spans="1:5" ht="27" x14ac:dyDescent="0.2">
      <c r="A25" s="13">
        <v>20</v>
      </c>
      <c r="B25" s="13" t="s">
        <v>3732</v>
      </c>
      <c r="C25" s="17" t="s">
        <v>91</v>
      </c>
      <c r="D25" s="15" t="s">
        <v>3988</v>
      </c>
      <c r="E25" s="25" t="str">
        <f>IF(COUNTIF(Merged!$B$4:$B$495,'[1]agl-image-ivi package 20150728'!D24),"Yes","No")</f>
        <v>Yes</v>
      </c>
    </row>
    <row r="26" spans="1:5" ht="24" x14ac:dyDescent="0.2">
      <c r="A26" s="21">
        <v>21</v>
      </c>
      <c r="B26" s="21" t="s">
        <v>3733</v>
      </c>
      <c r="C26" s="17" t="s">
        <v>4016</v>
      </c>
      <c r="D26" s="19" t="s">
        <v>3989</v>
      </c>
      <c r="E26" s="25" t="str">
        <f>IF(COUNTIF(Merged!$B$4:$B$495,'[1]agl-image-ivi package 20150728'!D25),"Yes","No")</f>
        <v>No</v>
      </c>
    </row>
    <row r="27" spans="1:5" ht="36" x14ac:dyDescent="0.2">
      <c r="A27" s="21">
        <v>22</v>
      </c>
      <c r="B27" s="21" t="s">
        <v>3734</v>
      </c>
      <c r="C27" s="17" t="s">
        <v>4017</v>
      </c>
      <c r="D27" s="19" t="s">
        <v>3990</v>
      </c>
      <c r="E27" s="25" t="str">
        <f>IF(COUNTIF(Merged!$B$4:$B$495,'[1]agl-image-ivi package 20150728'!D26),"Yes","No")</f>
        <v>No</v>
      </c>
    </row>
    <row r="28" spans="1:5" ht="24" x14ac:dyDescent="0.2">
      <c r="A28" s="21">
        <v>23</v>
      </c>
      <c r="B28" s="21" t="s">
        <v>3735</v>
      </c>
      <c r="C28" s="17" t="s">
        <v>4018</v>
      </c>
      <c r="D28" s="19" t="s">
        <v>3991</v>
      </c>
      <c r="E28" s="25" t="str">
        <f>IF(COUNTIF(Merged!$B$4:$B$495,'[1]agl-image-ivi package 20150728'!D27),"Yes","No")</f>
        <v>No</v>
      </c>
    </row>
    <row r="29" spans="1:5" ht="24" x14ac:dyDescent="0.2">
      <c r="A29" s="21">
        <v>24</v>
      </c>
      <c r="B29" s="21" t="s">
        <v>3736</v>
      </c>
      <c r="C29" s="17" t="s">
        <v>311</v>
      </c>
      <c r="D29" s="19" t="s">
        <v>3992</v>
      </c>
      <c r="E29" s="25" t="str">
        <f>IF(COUNTIF(Merged!$B$4:$B$495,'[1]agl-image-ivi package 20150728'!D28),"Yes","No")</f>
        <v>Yes</v>
      </c>
    </row>
    <row r="30" spans="1:5" ht="24" x14ac:dyDescent="0.2">
      <c r="A30" s="21">
        <v>25</v>
      </c>
      <c r="B30" s="21" t="s">
        <v>3737</v>
      </c>
      <c r="C30" s="17" t="s">
        <v>167</v>
      </c>
      <c r="D30" s="19" t="s">
        <v>3993</v>
      </c>
      <c r="E30" s="25" t="str">
        <f>IF(COUNTIF(Merged!$B$4:$B$495,'[1]agl-image-ivi package 20150728'!D29),"Yes","No")</f>
        <v>Yes</v>
      </c>
    </row>
    <row r="31" spans="1:5" ht="24" x14ac:dyDescent="0.2">
      <c r="A31" s="21">
        <v>26</v>
      </c>
      <c r="B31" s="21" t="s">
        <v>3738</v>
      </c>
      <c r="C31" s="17" t="s">
        <v>365</v>
      </c>
      <c r="D31" s="19" t="s">
        <v>3994</v>
      </c>
      <c r="E31" s="25" t="str">
        <f>IF(COUNTIF(Merged!$B$4:$B$495,'[1]agl-image-ivi package 20150728'!D30),"Yes","No")</f>
        <v>Yes</v>
      </c>
    </row>
    <row r="32" spans="1:5" ht="36" x14ac:dyDescent="0.2">
      <c r="A32" s="21">
        <v>27</v>
      </c>
      <c r="B32" s="21" t="s">
        <v>3739</v>
      </c>
      <c r="C32" s="17" t="s">
        <v>4019</v>
      </c>
      <c r="D32" s="19" t="s">
        <v>3995</v>
      </c>
      <c r="E32" s="25" t="str">
        <f>IF(COUNTIF(Merged!$B$4:$B$495,'[1]agl-image-ivi package 20150728'!D31),"Yes","No")</f>
        <v>No</v>
      </c>
    </row>
    <row r="33" spans="1:5" ht="24" x14ac:dyDescent="0.2">
      <c r="A33" s="21">
        <v>28</v>
      </c>
      <c r="B33" s="21" t="s">
        <v>3740</v>
      </c>
      <c r="C33" s="17" t="s">
        <v>161</v>
      </c>
      <c r="D33" s="19" t="s">
        <v>3996</v>
      </c>
      <c r="E33" s="25" t="str">
        <f>IF(COUNTIF(Merged!$B$4:$B$495,'[1]agl-image-ivi package 20150728'!D32),"Yes","No")</f>
        <v>Yes</v>
      </c>
    </row>
    <row r="34" spans="1:5" ht="24" x14ac:dyDescent="0.2">
      <c r="A34" s="21">
        <v>29</v>
      </c>
      <c r="B34" s="21" t="s">
        <v>3741</v>
      </c>
      <c r="C34" s="17" t="s">
        <v>4020</v>
      </c>
      <c r="D34" s="19" t="s">
        <v>3997</v>
      </c>
      <c r="E34" s="25" t="str">
        <f>IF(COUNTIF(Merged!$B$4:$B$495,'[1]agl-image-ivi package 20150728'!D33),"Yes","No")</f>
        <v>No</v>
      </c>
    </row>
    <row r="35" spans="1:5" ht="24" x14ac:dyDescent="0.2">
      <c r="A35" s="21">
        <v>30</v>
      </c>
      <c r="B35" s="21" t="s">
        <v>3742</v>
      </c>
      <c r="C35" s="17" t="s">
        <v>885</v>
      </c>
      <c r="D35" s="19" t="s">
        <v>3998</v>
      </c>
      <c r="E35" s="25" t="str">
        <f>IF(COUNTIF(Merged!$B$4:$B$495,'[1]agl-image-ivi package 20150728'!D34),"Yes","No")</f>
        <v>No</v>
      </c>
    </row>
    <row r="36" spans="1:5" ht="24" x14ac:dyDescent="0.2">
      <c r="A36" s="21">
        <v>31</v>
      </c>
      <c r="B36" s="21" t="s">
        <v>3743</v>
      </c>
      <c r="C36" s="17" t="s">
        <v>630</v>
      </c>
      <c r="D36" s="19" t="s">
        <v>3999</v>
      </c>
      <c r="E36" s="25" t="str">
        <f>IF(COUNTIF(Merged!$B$4:$B$495,'[1]agl-image-ivi package 20150728'!D35),"Yes","No")</f>
        <v>No</v>
      </c>
    </row>
    <row r="37" spans="1:5" ht="24" x14ac:dyDescent="0.2">
      <c r="A37" s="21">
        <v>32</v>
      </c>
      <c r="B37" s="21" t="s">
        <v>3744</v>
      </c>
      <c r="C37" s="17" t="s">
        <v>440</v>
      </c>
      <c r="D37" s="19" t="s">
        <v>4000</v>
      </c>
      <c r="E37" s="25" t="str">
        <f>IF(COUNTIF(Merged!$B$4:$B$495,'[1]agl-image-ivi package 20150728'!D36),"Yes","No")</f>
        <v>Yes</v>
      </c>
    </row>
    <row r="38" spans="1:5" ht="24" x14ac:dyDescent="0.2">
      <c r="A38" s="21">
        <v>33</v>
      </c>
      <c r="B38" s="21" t="s">
        <v>3745</v>
      </c>
      <c r="C38" s="17" t="s">
        <v>4021</v>
      </c>
      <c r="D38" s="19" t="s">
        <v>4001</v>
      </c>
      <c r="E38" s="25" t="str">
        <f>IF(COUNTIF(Merged!$B$4:$B$495,'[1]agl-image-ivi package 20150728'!D37),"Yes","No")</f>
        <v>No</v>
      </c>
    </row>
    <row r="39" spans="1:5" ht="24" x14ac:dyDescent="0.2">
      <c r="A39" s="21">
        <v>34</v>
      </c>
      <c r="B39" s="21" t="s">
        <v>3746</v>
      </c>
      <c r="C39" s="17" t="s">
        <v>4022</v>
      </c>
      <c r="D39" s="19" t="s">
        <v>4002</v>
      </c>
      <c r="E39" s="25" t="str">
        <f>IF(COUNTIF(Merged!$B$4:$B$495,'[1]agl-image-ivi package 20150728'!D38),"Yes","No")</f>
        <v>No</v>
      </c>
    </row>
    <row r="40" spans="1:5" ht="24" x14ac:dyDescent="0.2">
      <c r="A40" s="21">
        <v>35</v>
      </c>
      <c r="B40" s="21" t="s">
        <v>3747</v>
      </c>
      <c r="C40" s="17" t="s">
        <v>4023</v>
      </c>
      <c r="D40" s="19" t="s">
        <v>4005</v>
      </c>
      <c r="E40" s="25" t="str">
        <f>IF(COUNTIF(Merged!$B$4:$B$495,'[1]agl-image-ivi package 20150728'!D39),"Yes","No")</f>
        <v>No</v>
      </c>
    </row>
    <row r="41" spans="1:5" ht="36" x14ac:dyDescent="0.2">
      <c r="A41" s="21">
        <v>36</v>
      </c>
      <c r="B41" s="21" t="s">
        <v>3748</v>
      </c>
      <c r="C41" s="17" t="s">
        <v>4024</v>
      </c>
      <c r="D41" s="19" t="s">
        <v>4006</v>
      </c>
      <c r="E41" s="25" t="str">
        <f>IF(COUNTIF(Merged!$B$4:$B$495,'[1]agl-image-ivi package 20150728'!D40),"Yes","No")</f>
        <v>No</v>
      </c>
    </row>
    <row r="42" spans="1:5" ht="24" x14ac:dyDescent="0.2">
      <c r="A42" s="21">
        <v>37</v>
      </c>
      <c r="B42" s="21" t="s">
        <v>3749</v>
      </c>
      <c r="C42" s="17" t="s">
        <v>314</v>
      </c>
      <c r="D42" s="19" t="s">
        <v>4003</v>
      </c>
      <c r="E42" s="25" t="str">
        <f>IF(COUNTIF(Merged!$B$4:$B$495,'[1]agl-image-ivi package 20150728'!D41),"Yes","No")</f>
        <v>Yes</v>
      </c>
    </row>
    <row r="43" spans="1:5" ht="24" x14ac:dyDescent="0.2">
      <c r="A43" s="21">
        <v>38</v>
      </c>
      <c r="B43" s="21" t="s">
        <v>3750</v>
      </c>
      <c r="C43" s="17" t="s">
        <v>547</v>
      </c>
      <c r="D43" s="19" t="s">
        <v>4004</v>
      </c>
      <c r="E43" s="25" t="str">
        <f>IF(COUNTIF(Merged!$B$4:$B$495,'[1]agl-image-ivi package 20150728'!D42),"Yes","No")</f>
        <v>Yes</v>
      </c>
    </row>
    <row r="44" spans="1:5" ht="24" x14ac:dyDescent="0.2">
      <c r="A44" s="21">
        <v>39</v>
      </c>
      <c r="B44" s="21" t="s">
        <v>3751</v>
      </c>
      <c r="C44" s="17" t="s">
        <v>477</v>
      </c>
      <c r="D44" s="19" t="s">
        <v>1011</v>
      </c>
      <c r="E44" s="25" t="str">
        <f>IF(COUNTIF(Merged!$B$4:$B$495,'[1]agl-image-ivi package 20150728'!D43),"Yes","No")</f>
        <v>Yes</v>
      </c>
    </row>
    <row r="45" spans="1:5" ht="24" x14ac:dyDescent="0.2">
      <c r="A45" s="21">
        <v>40</v>
      </c>
      <c r="B45" s="21" t="s">
        <v>3752</v>
      </c>
      <c r="C45" s="17" t="s">
        <v>195</v>
      </c>
      <c r="D45" s="19" t="s">
        <v>1012</v>
      </c>
      <c r="E45" s="25" t="str">
        <f>IF(COUNTIF(Merged!$B$4:$B$495,'[1]agl-image-ivi package 20150728'!D44),"Yes","No")</f>
        <v>Yes</v>
      </c>
    </row>
    <row r="46" spans="1:5" ht="24" x14ac:dyDescent="0.2">
      <c r="A46" s="21">
        <v>41</v>
      </c>
      <c r="B46" s="21" t="s">
        <v>3753</v>
      </c>
      <c r="C46" s="17" t="s">
        <v>4025</v>
      </c>
      <c r="D46" s="19" t="s">
        <v>1013</v>
      </c>
      <c r="E46" s="25" t="str">
        <f>IF(COUNTIF(Merged!$B$4:$B$495,'[1]agl-image-ivi package 20150728'!D45),"Yes","No")</f>
        <v>No</v>
      </c>
    </row>
    <row r="47" spans="1:5" ht="24" x14ac:dyDescent="0.2">
      <c r="A47" s="21">
        <v>42</v>
      </c>
      <c r="B47" s="21" t="s">
        <v>3754</v>
      </c>
      <c r="C47" s="17" t="s">
        <v>222</v>
      </c>
      <c r="D47" s="19" t="s">
        <v>1014</v>
      </c>
      <c r="E47" s="25" t="str">
        <f>IF(COUNTIF(Merged!$B$4:$B$495,'[1]agl-image-ivi package 20150728'!D46),"Yes","No")</f>
        <v>Yes</v>
      </c>
    </row>
    <row r="48" spans="1:5" ht="24" x14ac:dyDescent="0.2">
      <c r="A48" s="21">
        <v>43</v>
      </c>
      <c r="B48" s="21" t="s">
        <v>3755</v>
      </c>
      <c r="C48" s="17" t="s">
        <v>4026</v>
      </c>
      <c r="D48" s="19" t="s">
        <v>1015</v>
      </c>
      <c r="E48" s="25" t="str">
        <f>IF(COUNTIF(Merged!$B$4:$B$495,'[1]agl-image-ivi package 20150728'!D47),"Yes","No")</f>
        <v>No</v>
      </c>
    </row>
    <row r="49" spans="1:5" ht="24" x14ac:dyDescent="0.2">
      <c r="A49" s="21">
        <v>44</v>
      </c>
      <c r="B49" s="21" t="s">
        <v>3756</v>
      </c>
      <c r="C49" s="17" t="s">
        <v>567</v>
      </c>
      <c r="D49" s="19" t="s">
        <v>1016</v>
      </c>
      <c r="E49" s="25" t="str">
        <f>IF(COUNTIF(Merged!$B$4:$B$495,'[1]agl-image-ivi package 20150728'!D48),"Yes","No")</f>
        <v>Yes</v>
      </c>
    </row>
    <row r="50" spans="1:5" x14ac:dyDescent="0.2">
      <c r="A50" s="21">
        <v>45</v>
      </c>
      <c r="B50" s="21" t="s">
        <v>3757</v>
      </c>
      <c r="C50" s="17" t="s">
        <v>431</v>
      </c>
      <c r="D50" s="19" t="s">
        <v>1017</v>
      </c>
      <c r="E50" s="25" t="str">
        <f>IF(COUNTIF(Merged!$B$4:$B$495,'[1]agl-image-ivi package 20150728'!D49),"Yes","No")</f>
        <v>Yes</v>
      </c>
    </row>
    <row r="51" spans="1:5" ht="24" x14ac:dyDescent="0.2">
      <c r="A51" s="21">
        <v>46</v>
      </c>
      <c r="B51" s="21" t="s">
        <v>3758</v>
      </c>
      <c r="C51" s="17" t="s">
        <v>4027</v>
      </c>
      <c r="D51" s="19" t="s">
        <v>1018</v>
      </c>
      <c r="E51" s="25" t="str">
        <f>IF(COUNTIF(Merged!$B$4:$B$495,'[1]agl-image-ivi package 20150728'!D50),"Yes","No")</f>
        <v>No</v>
      </c>
    </row>
    <row r="52" spans="1:5" ht="24" x14ac:dyDescent="0.2">
      <c r="A52" s="21">
        <v>47</v>
      </c>
      <c r="B52" s="21" t="s">
        <v>3759</v>
      </c>
      <c r="C52" s="17" t="s">
        <v>388</v>
      </c>
      <c r="D52" s="19" t="s">
        <v>1019</v>
      </c>
      <c r="E52" s="25" t="str">
        <f>IF(COUNTIF(Merged!$B$4:$B$495,'[1]agl-image-ivi package 20150728'!D51),"Yes","No")</f>
        <v>Yes</v>
      </c>
    </row>
    <row r="53" spans="1:5" ht="24" x14ac:dyDescent="0.2">
      <c r="A53" s="21">
        <v>48</v>
      </c>
      <c r="B53" s="21" t="s">
        <v>3760</v>
      </c>
      <c r="C53" s="17" t="s">
        <v>246</v>
      </c>
      <c r="D53" s="19" t="s">
        <v>1020</v>
      </c>
      <c r="E53" s="25" t="str">
        <f>IF(COUNTIF(Merged!$B$4:$B$495,'[1]agl-image-ivi package 20150728'!D52),"Yes","No")</f>
        <v>Yes</v>
      </c>
    </row>
    <row r="54" spans="1:5" ht="36" x14ac:dyDescent="0.2">
      <c r="A54" s="21">
        <v>49</v>
      </c>
      <c r="B54" s="21" t="s">
        <v>3761</v>
      </c>
      <c r="C54" s="17" t="s">
        <v>4028</v>
      </c>
      <c r="D54" s="19" t="s">
        <v>1021</v>
      </c>
      <c r="E54" s="25" t="str">
        <f>IF(COUNTIF(Merged!$B$4:$B$495,'[1]agl-image-ivi package 20150728'!D53),"Yes","No")</f>
        <v>No</v>
      </c>
    </row>
    <row r="55" spans="1:5" ht="24" x14ac:dyDescent="0.2">
      <c r="A55" s="21">
        <v>50</v>
      </c>
      <c r="B55" s="21" t="s">
        <v>3762</v>
      </c>
      <c r="C55" s="17" t="s">
        <v>307</v>
      </c>
      <c r="D55" s="19" t="s">
        <v>1022</v>
      </c>
      <c r="E55" s="25" t="str">
        <f>IF(COUNTIF(Merged!$B$4:$B$495,'[1]agl-image-ivi package 20150728'!D54),"Yes","No")</f>
        <v>Yes</v>
      </c>
    </row>
    <row r="56" spans="1:5" x14ac:dyDescent="0.2">
      <c r="A56" s="21">
        <v>51</v>
      </c>
      <c r="B56" s="21" t="s">
        <v>3763</v>
      </c>
      <c r="C56" s="17" t="s">
        <v>548</v>
      </c>
      <c r="D56" s="19" t="s">
        <v>1023</v>
      </c>
      <c r="E56" s="25" t="str">
        <f>IF(COUNTIF(Merged!$B$4:$B$495,'[1]agl-image-ivi package 20150728'!D55),"Yes","No")</f>
        <v>Yes</v>
      </c>
    </row>
    <row r="57" spans="1:5" ht="24" x14ac:dyDescent="0.2">
      <c r="A57" s="21">
        <v>52</v>
      </c>
      <c r="B57" s="21" t="s">
        <v>3764</v>
      </c>
      <c r="C57" s="17" t="s">
        <v>345</v>
      </c>
      <c r="D57" s="19" t="s">
        <v>1024</v>
      </c>
      <c r="E57" s="25" t="str">
        <f>IF(COUNTIF(Merged!$B$4:$B$495,'[1]agl-image-ivi package 20150728'!D56),"Yes","No")</f>
        <v>Yes</v>
      </c>
    </row>
    <row r="58" spans="1:5" ht="24" x14ac:dyDescent="0.2">
      <c r="A58" s="21">
        <v>53</v>
      </c>
      <c r="B58" s="21" t="s">
        <v>3765</v>
      </c>
      <c r="C58" s="17" t="s">
        <v>192</v>
      </c>
      <c r="D58" s="19" t="s">
        <v>1025</v>
      </c>
      <c r="E58" s="25" t="str">
        <f>IF(COUNTIF(Merged!$B$4:$B$495,'[1]agl-image-ivi package 20150728'!D57),"Yes","No")</f>
        <v>Yes</v>
      </c>
    </row>
    <row r="59" spans="1:5" ht="24" x14ac:dyDescent="0.2">
      <c r="A59" s="21">
        <v>54</v>
      </c>
      <c r="B59" s="21" t="s">
        <v>3766</v>
      </c>
      <c r="C59" s="17" t="s">
        <v>280</v>
      </c>
      <c r="D59" s="19" t="s">
        <v>1026</v>
      </c>
      <c r="E59" s="25" t="str">
        <f>IF(COUNTIF(Merged!$B$4:$B$495,'[1]agl-image-ivi package 20150728'!D58),"Yes","No")</f>
        <v>Yes</v>
      </c>
    </row>
    <row r="60" spans="1:5" ht="24" x14ac:dyDescent="0.2">
      <c r="A60" s="21">
        <v>55</v>
      </c>
      <c r="B60" s="21" t="s">
        <v>3767</v>
      </c>
      <c r="C60" s="17" t="s">
        <v>116</v>
      </c>
      <c r="D60" s="19" t="s">
        <v>1027</v>
      </c>
      <c r="E60" s="25" t="str">
        <f>IF(COUNTIF(Merged!$B$4:$B$495,'[1]agl-image-ivi package 20150728'!D59),"Yes","No")</f>
        <v>Yes</v>
      </c>
    </row>
    <row r="61" spans="1:5" ht="24" x14ac:dyDescent="0.2">
      <c r="A61" s="21">
        <v>56</v>
      </c>
      <c r="B61" s="21" t="s">
        <v>3768</v>
      </c>
      <c r="C61" s="17" t="s">
        <v>4029</v>
      </c>
      <c r="D61" s="19" t="s">
        <v>1028</v>
      </c>
      <c r="E61" s="25" t="str">
        <f>IF(COUNTIF(Merged!$B$4:$B$495,'[1]agl-image-ivi package 20150728'!D60),"Yes","No")</f>
        <v>No</v>
      </c>
    </row>
    <row r="62" spans="1:5" ht="24" x14ac:dyDescent="0.2">
      <c r="A62" s="21">
        <v>57</v>
      </c>
      <c r="B62" s="21" t="s">
        <v>3769</v>
      </c>
      <c r="C62" s="17" t="s">
        <v>4030</v>
      </c>
      <c r="D62" s="19" t="s">
        <v>1029</v>
      </c>
      <c r="E62" s="25" t="str">
        <f>IF(COUNTIF(Merged!$B$4:$B$495,'[1]agl-image-ivi package 20150728'!D61),"Yes","No")</f>
        <v>No</v>
      </c>
    </row>
    <row r="63" spans="1:5" ht="24" x14ac:dyDescent="0.2">
      <c r="A63" s="21">
        <v>58</v>
      </c>
      <c r="B63" s="21" t="s">
        <v>3770</v>
      </c>
      <c r="C63" s="17" t="s">
        <v>89</v>
      </c>
      <c r="D63" s="19" t="s">
        <v>1030</v>
      </c>
      <c r="E63" s="25" t="str">
        <f>IF(COUNTIF(Merged!$B$4:$B$495,'[1]agl-image-ivi package 20150728'!D62),"Yes","No")</f>
        <v>Yes</v>
      </c>
    </row>
    <row r="64" spans="1:5" ht="24" x14ac:dyDescent="0.2">
      <c r="A64" s="21">
        <v>59</v>
      </c>
      <c r="B64" s="21" t="s">
        <v>3771</v>
      </c>
      <c r="C64" s="17" t="s">
        <v>221</v>
      </c>
      <c r="D64" s="19" t="s">
        <v>1031</v>
      </c>
      <c r="E64" s="25" t="str">
        <f>IF(COUNTIF(Merged!$B$4:$B$495,'[1]agl-image-ivi package 20150728'!D63),"Yes","No")</f>
        <v>Yes</v>
      </c>
    </row>
    <row r="65" spans="1:5" ht="24" x14ac:dyDescent="0.2">
      <c r="A65" s="21">
        <v>60</v>
      </c>
      <c r="B65" s="21" t="s">
        <v>3772</v>
      </c>
      <c r="C65" s="17" t="s">
        <v>338</v>
      </c>
      <c r="D65" s="19" t="s">
        <v>1032</v>
      </c>
      <c r="E65" s="25" t="str">
        <f>IF(COUNTIF(Merged!$B$4:$B$495,'[1]agl-image-ivi package 20150728'!D64),"Yes","No")</f>
        <v>Yes</v>
      </c>
    </row>
    <row r="66" spans="1:5" ht="24" x14ac:dyDescent="0.2">
      <c r="A66" s="21">
        <v>61</v>
      </c>
      <c r="B66" s="21" t="s">
        <v>3773</v>
      </c>
      <c r="C66" s="17" t="s">
        <v>67</v>
      </c>
      <c r="D66" s="19" t="s">
        <v>1033</v>
      </c>
      <c r="E66" s="25" t="str">
        <f>IF(COUNTIF(Merged!$B$4:$B$495,'[1]agl-image-ivi package 20150728'!D65),"Yes","No")</f>
        <v>Yes</v>
      </c>
    </row>
    <row r="67" spans="1:5" ht="24" x14ac:dyDescent="0.2">
      <c r="A67" s="21">
        <v>62</v>
      </c>
      <c r="B67" s="21" t="s">
        <v>3774</v>
      </c>
      <c r="C67" s="17" t="s">
        <v>287</v>
      </c>
      <c r="D67" s="19" t="s">
        <v>1034</v>
      </c>
      <c r="E67" s="25" t="str">
        <f>IF(COUNTIF(Merged!$B$4:$B$495,'[1]agl-image-ivi package 20150728'!D66),"Yes","No")</f>
        <v>Yes</v>
      </c>
    </row>
    <row r="68" spans="1:5" ht="24" x14ac:dyDescent="0.2">
      <c r="A68" s="21">
        <v>63</v>
      </c>
      <c r="B68" s="21" t="s">
        <v>3775</v>
      </c>
      <c r="C68" s="17" t="s">
        <v>356</v>
      </c>
      <c r="D68" s="19" t="s">
        <v>1035</v>
      </c>
      <c r="E68" s="25" t="str">
        <f>IF(COUNTIF(Merged!$B$4:$B$495,'[1]agl-image-ivi package 20150728'!D67),"Yes","No")</f>
        <v>Yes</v>
      </c>
    </row>
    <row r="69" spans="1:5" ht="24" x14ac:dyDescent="0.2">
      <c r="A69" s="21">
        <v>64</v>
      </c>
      <c r="B69" s="21" t="s">
        <v>3776</v>
      </c>
      <c r="C69" s="17" t="s">
        <v>4025</v>
      </c>
      <c r="D69" s="19" t="s">
        <v>1036</v>
      </c>
      <c r="E69" s="25" t="str">
        <f>IF(COUNTIF(Merged!$B$4:$B$495,'[1]agl-image-ivi package 20150728'!D68),"Yes","No")</f>
        <v>No</v>
      </c>
    </row>
    <row r="70" spans="1:5" ht="24" x14ac:dyDescent="0.2">
      <c r="A70" s="21">
        <v>65</v>
      </c>
      <c r="B70" s="21" t="s">
        <v>3777</v>
      </c>
      <c r="C70" s="17" t="s">
        <v>4031</v>
      </c>
      <c r="D70" s="19" t="s">
        <v>1037</v>
      </c>
      <c r="E70" s="25" t="str">
        <f>IF(COUNTIF(Merged!$B$4:$B$495,'[1]agl-image-ivi package 20150728'!D69),"Yes","No")</f>
        <v>No</v>
      </c>
    </row>
    <row r="71" spans="1:5" ht="24" x14ac:dyDescent="0.2">
      <c r="A71" s="21">
        <v>66</v>
      </c>
      <c r="B71" s="21" t="s">
        <v>3778</v>
      </c>
      <c r="C71" s="17" t="s">
        <v>333</v>
      </c>
      <c r="D71" s="19" t="s">
        <v>1038</v>
      </c>
      <c r="E71" s="25" t="str">
        <f>IF(COUNTIF(Merged!$B$4:$B$495,'[1]agl-image-ivi package 20150728'!D70),"Yes","No")</f>
        <v>Yes</v>
      </c>
    </row>
    <row r="72" spans="1:5" ht="36" x14ac:dyDescent="0.2">
      <c r="A72" s="21">
        <v>67</v>
      </c>
      <c r="B72" s="21" t="s">
        <v>3779</v>
      </c>
      <c r="C72" s="17" t="s">
        <v>201</v>
      </c>
      <c r="D72" s="19" t="s">
        <v>1039</v>
      </c>
      <c r="E72" s="25" t="str">
        <f>IF(COUNTIF(Merged!$B$4:$B$495,'[1]agl-image-ivi package 20150728'!D71),"Yes","No")</f>
        <v>Yes</v>
      </c>
    </row>
    <row r="73" spans="1:5" ht="36" x14ac:dyDescent="0.2">
      <c r="A73" s="21">
        <v>68</v>
      </c>
      <c r="B73" s="21" t="s">
        <v>3780</v>
      </c>
      <c r="C73" s="17" t="s">
        <v>296</v>
      </c>
      <c r="D73" s="19" t="s">
        <v>1040</v>
      </c>
      <c r="E73" s="25" t="str">
        <f>IF(COUNTIF(Merged!$B$4:$B$495,'[1]agl-image-ivi package 20150728'!D72),"Yes","No")</f>
        <v>Yes</v>
      </c>
    </row>
    <row r="74" spans="1:5" ht="24" x14ac:dyDescent="0.2">
      <c r="A74" s="21">
        <v>69</v>
      </c>
      <c r="B74" s="21" t="s">
        <v>3781</v>
      </c>
      <c r="C74" s="17" t="s">
        <v>71</v>
      </c>
      <c r="D74" s="19" t="s">
        <v>1041</v>
      </c>
      <c r="E74" s="25" t="str">
        <f>IF(COUNTIF(Merged!$B$4:$B$495,'[1]agl-image-ivi package 20150728'!D73),"Yes","No")</f>
        <v>Yes</v>
      </c>
    </row>
    <row r="75" spans="1:5" ht="36" x14ac:dyDescent="0.2">
      <c r="A75" s="21">
        <v>70</v>
      </c>
      <c r="B75" s="21" t="s">
        <v>3782</v>
      </c>
      <c r="C75" s="17" t="s">
        <v>125</v>
      </c>
      <c r="D75" s="19" t="s">
        <v>1042</v>
      </c>
      <c r="E75" s="25" t="str">
        <f>IF(COUNTIF(Merged!$B$4:$B$495,'[1]agl-image-ivi package 20150728'!D74),"Yes","No")</f>
        <v>Yes</v>
      </c>
    </row>
    <row r="76" spans="1:5" ht="36" x14ac:dyDescent="0.2">
      <c r="A76" s="21">
        <v>71</v>
      </c>
      <c r="B76" s="21" t="s">
        <v>3783</v>
      </c>
      <c r="C76" s="17" t="s">
        <v>990</v>
      </c>
      <c r="D76" s="19" t="s">
        <v>1043</v>
      </c>
      <c r="E76" s="25" t="str">
        <f>IF(COUNTIF(Merged!$B$4:$B$495,'[1]agl-image-ivi package 20150728'!D75),"Yes","No")</f>
        <v>No</v>
      </c>
    </row>
    <row r="77" spans="1:5" ht="24" x14ac:dyDescent="0.2">
      <c r="A77" s="21">
        <v>72</v>
      </c>
      <c r="B77" s="21" t="s">
        <v>3784</v>
      </c>
      <c r="C77" s="17" t="s">
        <v>181</v>
      </c>
      <c r="D77" s="19" t="s">
        <v>1044</v>
      </c>
      <c r="E77" s="25" t="str">
        <f>IF(COUNTIF(Merged!$B$4:$B$495,'[1]agl-image-ivi package 20150728'!D76),"Yes","No")</f>
        <v>Yes</v>
      </c>
    </row>
    <row r="78" spans="1:5" ht="24" x14ac:dyDescent="0.2">
      <c r="A78" s="21">
        <v>73</v>
      </c>
      <c r="B78" s="21" t="s">
        <v>3785</v>
      </c>
      <c r="C78" s="17" t="s">
        <v>67</v>
      </c>
      <c r="D78" s="19" t="s">
        <v>1045</v>
      </c>
      <c r="E78" s="25" t="str">
        <f>IF(COUNTIF(Merged!$B$4:$B$495,'[1]agl-image-ivi package 20150728'!D77),"Yes","No")</f>
        <v>Yes</v>
      </c>
    </row>
    <row r="79" spans="1:5" ht="24" x14ac:dyDescent="0.2">
      <c r="A79" s="21">
        <v>74</v>
      </c>
      <c r="B79" s="21" t="s">
        <v>3786</v>
      </c>
      <c r="C79" s="17" t="s">
        <v>209</v>
      </c>
      <c r="D79" s="19" t="s">
        <v>1046</v>
      </c>
      <c r="E79" s="25" t="str">
        <f>IF(COUNTIF(Merged!$B$4:$B$495,'[1]agl-image-ivi package 20150728'!D78),"Yes","No")</f>
        <v>Yes</v>
      </c>
    </row>
    <row r="80" spans="1:5" ht="24" x14ac:dyDescent="0.2">
      <c r="A80" s="21">
        <v>75</v>
      </c>
      <c r="B80" s="21" t="s">
        <v>3787</v>
      </c>
      <c r="C80" s="17" t="s">
        <v>303</v>
      </c>
      <c r="D80" s="19" t="s">
        <v>1047</v>
      </c>
      <c r="E80" s="25" t="str">
        <f>IF(COUNTIF(Merged!$B$4:$B$495,'[1]agl-image-ivi package 20150728'!D79),"Yes","No")</f>
        <v>Yes</v>
      </c>
    </row>
    <row r="81" spans="1:5" ht="24" x14ac:dyDescent="0.2">
      <c r="A81" s="21">
        <v>76</v>
      </c>
      <c r="B81" s="21" t="s">
        <v>3788</v>
      </c>
      <c r="C81" s="17" t="s">
        <v>493</v>
      </c>
      <c r="D81" s="19" t="s">
        <v>1048</v>
      </c>
      <c r="E81" s="25" t="str">
        <f>IF(COUNTIF(Merged!$B$4:$B$495,'[1]agl-image-ivi package 20150728'!D80),"Yes","No")</f>
        <v>Yes</v>
      </c>
    </row>
    <row r="82" spans="1:5" ht="24" x14ac:dyDescent="0.2">
      <c r="A82" s="21">
        <v>77</v>
      </c>
      <c r="B82" s="21" t="s">
        <v>3789</v>
      </c>
      <c r="C82" s="17" t="s">
        <v>4032</v>
      </c>
      <c r="D82" s="19" t="s">
        <v>1049</v>
      </c>
      <c r="E82" s="25" t="str">
        <f>IF(COUNTIF(Merged!$B$4:$B$495,'[1]agl-image-ivi package 20150728'!D81),"Yes","No")</f>
        <v>No</v>
      </c>
    </row>
    <row r="83" spans="1:5" ht="24" x14ac:dyDescent="0.2">
      <c r="A83" s="21">
        <v>78</v>
      </c>
      <c r="B83" s="21" t="s">
        <v>3790</v>
      </c>
      <c r="C83" s="17" t="s">
        <v>352</v>
      </c>
      <c r="D83" s="19" t="s">
        <v>1050</v>
      </c>
      <c r="E83" s="25" t="str">
        <f>IF(COUNTIF(Merged!$B$4:$B$495,'[1]agl-image-ivi package 20150728'!D82),"Yes","No")</f>
        <v>Yes</v>
      </c>
    </row>
    <row r="84" spans="1:5" ht="36" x14ac:dyDescent="0.2">
      <c r="A84" s="21">
        <v>79</v>
      </c>
      <c r="B84" s="21" t="s">
        <v>3791</v>
      </c>
      <c r="C84" s="17" t="s">
        <v>341</v>
      </c>
      <c r="D84" s="19" t="s">
        <v>1051</v>
      </c>
      <c r="E84" s="25" t="str">
        <f>IF(COUNTIF(Merged!$B$4:$B$495,'[1]agl-image-ivi package 20150728'!D83),"Yes","No")</f>
        <v>Yes</v>
      </c>
    </row>
    <row r="85" spans="1:5" ht="24" x14ac:dyDescent="0.2">
      <c r="A85" s="21">
        <v>80</v>
      </c>
      <c r="B85" s="21" t="s">
        <v>3792</v>
      </c>
      <c r="C85" s="17" t="s">
        <v>4033</v>
      </c>
      <c r="D85" s="19" t="s">
        <v>1052</v>
      </c>
      <c r="E85" s="25" t="str">
        <f>IF(COUNTIF(Merged!$B$4:$B$495,'[1]agl-image-ivi package 20150728'!D84),"Yes","No")</f>
        <v>No</v>
      </c>
    </row>
    <row r="86" spans="1:5" ht="24" x14ac:dyDescent="0.2">
      <c r="A86" s="21">
        <v>81</v>
      </c>
      <c r="B86" s="21" t="s">
        <v>3793</v>
      </c>
      <c r="C86" s="17" t="s">
        <v>163</v>
      </c>
      <c r="D86" s="19" t="s">
        <v>1053</v>
      </c>
      <c r="E86" s="25" t="str">
        <f>IF(COUNTIF(Merged!$B$4:$B$495,'[1]agl-image-ivi package 20150728'!D85),"Yes","No")</f>
        <v>Yes</v>
      </c>
    </row>
    <row r="87" spans="1:5" ht="36" x14ac:dyDescent="0.2">
      <c r="A87" s="21">
        <v>82</v>
      </c>
      <c r="B87" s="21" t="s">
        <v>3794</v>
      </c>
      <c r="C87" s="17" t="s">
        <v>4015</v>
      </c>
      <c r="D87" s="19" t="s">
        <v>1054</v>
      </c>
      <c r="E87" s="25" t="str">
        <f>IF(COUNTIF(Merged!$B$4:$B$495,'[1]agl-image-ivi package 20150728'!D86),"Yes","No")</f>
        <v>No</v>
      </c>
    </row>
    <row r="88" spans="1:5" ht="24" x14ac:dyDescent="0.2">
      <c r="A88" s="21">
        <v>83</v>
      </c>
      <c r="B88" s="21" t="s">
        <v>3795</v>
      </c>
      <c r="C88" s="17" t="s">
        <v>212</v>
      </c>
      <c r="D88" s="19" t="s">
        <v>1055</v>
      </c>
      <c r="E88" s="25" t="str">
        <f>IF(COUNTIF(Merged!$B$4:$B$495,'[1]agl-image-ivi package 20150728'!D87),"Yes","No")</f>
        <v>Yes</v>
      </c>
    </row>
    <row r="89" spans="1:5" ht="24" x14ac:dyDescent="0.2">
      <c r="A89" s="21">
        <v>84</v>
      </c>
      <c r="B89" s="21" t="s">
        <v>3796</v>
      </c>
      <c r="C89" s="17" t="s">
        <v>131</v>
      </c>
      <c r="D89" s="19" t="s">
        <v>1056</v>
      </c>
      <c r="E89" s="25" t="str">
        <f>IF(COUNTIF(Merged!$B$4:$B$495,'[1]agl-image-ivi package 20150728'!D88),"Yes","No")</f>
        <v>Yes</v>
      </c>
    </row>
    <row r="90" spans="1:5" ht="36" x14ac:dyDescent="0.2">
      <c r="A90" s="21">
        <v>85</v>
      </c>
      <c r="B90" s="21" t="s">
        <v>3797</v>
      </c>
      <c r="C90" s="17" t="s">
        <v>587</v>
      </c>
      <c r="D90" s="19" t="s">
        <v>1057</v>
      </c>
      <c r="E90" s="25" t="str">
        <f>IF(COUNTIF(Merged!$B$4:$B$495,'[1]agl-image-ivi package 20150728'!D89),"Yes","No")</f>
        <v>Yes</v>
      </c>
    </row>
    <row r="91" spans="1:5" ht="36" x14ac:dyDescent="0.2">
      <c r="A91" s="21">
        <v>86</v>
      </c>
      <c r="B91" s="21" t="s">
        <v>3798</v>
      </c>
      <c r="C91" s="17" t="s">
        <v>425</v>
      </c>
      <c r="D91" s="19" t="s">
        <v>1058</v>
      </c>
      <c r="E91" s="25" t="str">
        <f>IF(COUNTIF(Merged!$B$4:$B$495,'[1]agl-image-ivi package 20150728'!D90),"Yes","No")</f>
        <v>Yes</v>
      </c>
    </row>
    <row r="92" spans="1:5" ht="36" x14ac:dyDescent="0.2">
      <c r="A92" s="21">
        <v>87</v>
      </c>
      <c r="B92" s="21" t="s">
        <v>3799</v>
      </c>
      <c r="C92" s="17" t="s">
        <v>4023</v>
      </c>
      <c r="D92" s="19" t="s">
        <v>1059</v>
      </c>
      <c r="E92" s="25" t="str">
        <f>IF(COUNTIF(Merged!$B$4:$B$495,'[1]agl-image-ivi package 20150728'!D91),"Yes","No")</f>
        <v>No</v>
      </c>
    </row>
    <row r="93" spans="1:5" ht="24" x14ac:dyDescent="0.2">
      <c r="A93" s="21">
        <v>88</v>
      </c>
      <c r="B93" s="21" t="s">
        <v>3800</v>
      </c>
      <c r="C93" s="17" t="s">
        <v>95</v>
      </c>
      <c r="D93" s="19" t="s">
        <v>1060</v>
      </c>
      <c r="E93" s="25" t="str">
        <f>IF(COUNTIF(Merged!$B$4:$B$495,'[1]agl-image-ivi package 20150728'!D92),"Yes","No")</f>
        <v>Yes</v>
      </c>
    </row>
    <row r="94" spans="1:5" ht="24" x14ac:dyDescent="0.2">
      <c r="A94" s="21">
        <v>89</v>
      </c>
      <c r="B94" s="21" t="s">
        <v>3801</v>
      </c>
      <c r="C94" s="17" t="s">
        <v>366</v>
      </c>
      <c r="D94" s="19" t="s">
        <v>1061</v>
      </c>
      <c r="E94" s="25" t="str">
        <f>IF(COUNTIF(Merged!$B$4:$B$495,'[1]agl-image-ivi package 20150728'!D93),"Yes","No")</f>
        <v>Yes</v>
      </c>
    </row>
    <row r="95" spans="1:5" ht="36" x14ac:dyDescent="0.2">
      <c r="A95" s="21">
        <v>90</v>
      </c>
      <c r="B95" s="21" t="s">
        <v>3802</v>
      </c>
      <c r="C95" s="17" t="s">
        <v>4034</v>
      </c>
      <c r="D95" s="19" t="s">
        <v>1062</v>
      </c>
      <c r="E95" s="25" t="str">
        <f>IF(COUNTIF(Merged!$B$4:$B$495,'[1]agl-image-ivi package 20150728'!D94),"Yes","No")</f>
        <v>No</v>
      </c>
    </row>
    <row r="96" spans="1:5" ht="24" x14ac:dyDescent="0.2">
      <c r="A96" s="21">
        <v>91</v>
      </c>
      <c r="B96" s="21" t="s">
        <v>3803</v>
      </c>
      <c r="C96" s="17" t="s">
        <v>232</v>
      </c>
      <c r="D96" s="19" t="s">
        <v>1063</v>
      </c>
      <c r="E96" s="25" t="str">
        <f>IF(COUNTIF(Merged!$B$4:$B$495,'[1]agl-image-ivi package 20150728'!D95),"Yes","No")</f>
        <v>Yes</v>
      </c>
    </row>
    <row r="97" spans="1:5" ht="24" x14ac:dyDescent="0.2">
      <c r="A97" s="21">
        <v>92</v>
      </c>
      <c r="B97" s="21" t="s">
        <v>3804</v>
      </c>
      <c r="C97" s="17" t="s">
        <v>90</v>
      </c>
      <c r="D97" s="19" t="s">
        <v>1064</v>
      </c>
      <c r="E97" s="25" t="str">
        <f>IF(COUNTIF(Merged!$B$4:$B$495,'[1]agl-image-ivi package 20150728'!D96),"Yes","No")</f>
        <v>Yes</v>
      </c>
    </row>
    <row r="98" spans="1:5" ht="24" x14ac:dyDescent="0.2">
      <c r="A98" s="21">
        <v>93</v>
      </c>
      <c r="B98" s="21" t="s">
        <v>3805</v>
      </c>
      <c r="C98" s="17" t="s">
        <v>4035</v>
      </c>
      <c r="D98" s="19" t="s">
        <v>1065</v>
      </c>
      <c r="E98" s="25" t="str">
        <f>IF(COUNTIF(Merged!$B$4:$B$495,'[1]agl-image-ivi package 20150728'!D97),"Yes","No")</f>
        <v>No</v>
      </c>
    </row>
    <row r="99" spans="1:5" ht="36" x14ac:dyDescent="0.2">
      <c r="A99" s="21">
        <v>94</v>
      </c>
      <c r="B99" s="21" t="s">
        <v>3806</v>
      </c>
      <c r="C99" s="17" t="s">
        <v>4036</v>
      </c>
      <c r="D99" s="19" t="s">
        <v>1066</v>
      </c>
      <c r="E99" s="25" t="str">
        <f>IF(COUNTIF(Merged!$B$4:$B$495,'[1]agl-image-ivi package 20150728'!D98),"Yes","No")</f>
        <v>No</v>
      </c>
    </row>
    <row r="100" spans="1:5" ht="24" x14ac:dyDescent="0.2">
      <c r="A100" s="21">
        <v>95</v>
      </c>
      <c r="B100" s="21" t="s">
        <v>3807</v>
      </c>
      <c r="C100" s="17" t="s">
        <v>106</v>
      </c>
      <c r="D100" s="19" t="s">
        <v>1067</v>
      </c>
      <c r="E100" s="25" t="str">
        <f>IF(COUNTIF(Merged!$B$4:$B$495,'[1]agl-image-ivi package 20150728'!D99),"Yes","No")</f>
        <v>Yes</v>
      </c>
    </row>
    <row r="101" spans="1:5" ht="36" x14ac:dyDescent="0.2">
      <c r="A101" s="21">
        <v>96</v>
      </c>
      <c r="B101" s="21" t="s">
        <v>3808</v>
      </c>
      <c r="C101" s="17" t="s">
        <v>74</v>
      </c>
      <c r="D101" s="19" t="s">
        <v>1068</v>
      </c>
      <c r="E101" s="25" t="str">
        <f>IF(COUNTIF(Merged!$B$4:$B$495,'[1]agl-image-ivi package 20150728'!D100),"Yes","No")</f>
        <v>Yes</v>
      </c>
    </row>
    <row r="102" spans="1:5" ht="36" x14ac:dyDescent="0.2">
      <c r="A102" s="21">
        <v>97</v>
      </c>
      <c r="B102" s="21" t="s">
        <v>3809</v>
      </c>
      <c r="C102" s="17" t="s">
        <v>367</v>
      </c>
      <c r="D102" s="19" t="s">
        <v>1069</v>
      </c>
      <c r="E102" s="25" t="str">
        <f>IF(COUNTIF(Merged!$B$4:$B$495,'[1]agl-image-ivi package 20150728'!D101),"Yes","No")</f>
        <v>Yes</v>
      </c>
    </row>
    <row r="103" spans="1:5" ht="24" x14ac:dyDescent="0.2">
      <c r="A103" s="21">
        <v>98</v>
      </c>
      <c r="B103" s="21" t="s">
        <v>3810</v>
      </c>
      <c r="C103" s="17" t="s">
        <v>78</v>
      </c>
      <c r="D103" s="19" t="s">
        <v>1070</v>
      </c>
      <c r="E103" s="25" t="str">
        <f>IF(COUNTIF(Merged!$B$4:$B$495,'[1]agl-image-ivi package 20150728'!D102),"Yes","No")</f>
        <v>Yes</v>
      </c>
    </row>
    <row r="104" spans="1:5" ht="24" x14ac:dyDescent="0.2">
      <c r="A104" s="21">
        <v>99</v>
      </c>
      <c r="B104" s="21" t="s">
        <v>3811</v>
      </c>
      <c r="C104" s="17" t="s">
        <v>4037</v>
      </c>
      <c r="D104" s="19" t="s">
        <v>1071</v>
      </c>
      <c r="E104" s="25" t="str">
        <f>IF(COUNTIF(Merged!$B$4:$B$495,'[1]agl-image-ivi package 20150728'!D103),"Yes","No")</f>
        <v>No</v>
      </c>
    </row>
    <row r="105" spans="1:5" ht="36" x14ac:dyDescent="0.2">
      <c r="A105" s="21">
        <v>100</v>
      </c>
      <c r="B105" s="21" t="s">
        <v>3812</v>
      </c>
      <c r="C105" s="17" t="s">
        <v>4038</v>
      </c>
      <c r="D105" s="19" t="s">
        <v>1072</v>
      </c>
      <c r="E105" s="25" t="str">
        <f>IF(COUNTIF(Merged!$B$4:$B$495,'[1]agl-image-ivi package 20150728'!D104),"Yes","No")</f>
        <v>No</v>
      </c>
    </row>
    <row r="106" spans="1:5" ht="24" x14ac:dyDescent="0.2">
      <c r="A106" s="21">
        <v>101</v>
      </c>
      <c r="B106" s="21" t="s">
        <v>3813</v>
      </c>
      <c r="C106" s="17" t="s">
        <v>4039</v>
      </c>
      <c r="D106" s="19" t="s">
        <v>1073</v>
      </c>
      <c r="E106" s="25" t="str">
        <f>IF(COUNTIF(Merged!$B$4:$B$495,'[1]agl-image-ivi package 20150728'!D105),"Yes","No")</f>
        <v>No</v>
      </c>
    </row>
    <row r="107" spans="1:5" ht="24" x14ac:dyDescent="0.2">
      <c r="A107" s="21">
        <v>102</v>
      </c>
      <c r="B107" s="21" t="s">
        <v>3814</v>
      </c>
      <c r="C107" s="17" t="s">
        <v>4040</v>
      </c>
      <c r="D107" s="19" t="s">
        <v>1074</v>
      </c>
      <c r="E107" s="25" t="str">
        <f>IF(COUNTIF(Merged!$B$4:$B$495,'[1]agl-image-ivi package 20150728'!D106),"Yes","No")</f>
        <v>No</v>
      </c>
    </row>
    <row r="108" spans="1:5" ht="24" x14ac:dyDescent="0.2">
      <c r="A108" s="21">
        <v>103</v>
      </c>
      <c r="B108" s="21" t="s">
        <v>3815</v>
      </c>
      <c r="C108" s="17" t="s">
        <v>232</v>
      </c>
      <c r="D108" s="19" t="s">
        <v>1075</v>
      </c>
      <c r="E108" s="25" t="str">
        <f>IF(COUNTIF(Merged!$B$4:$B$495,'[1]agl-image-ivi package 20150728'!D107),"Yes","No")</f>
        <v>Yes</v>
      </c>
    </row>
    <row r="109" spans="1:5" ht="24" x14ac:dyDescent="0.2">
      <c r="A109" s="21">
        <v>104</v>
      </c>
      <c r="B109" s="21" t="s">
        <v>3816</v>
      </c>
      <c r="C109" s="17" t="s">
        <v>239</v>
      </c>
      <c r="D109" s="19" t="s">
        <v>1076</v>
      </c>
      <c r="E109" s="25" t="str">
        <f>IF(COUNTIF(Merged!$B$4:$B$495,'[1]agl-image-ivi package 20150728'!D108),"Yes","No")</f>
        <v>Yes</v>
      </c>
    </row>
    <row r="110" spans="1:5" x14ac:dyDescent="0.2">
      <c r="A110" s="21">
        <v>105</v>
      </c>
      <c r="B110" s="21" t="s">
        <v>3817</v>
      </c>
      <c r="C110" s="17" t="s">
        <v>246</v>
      </c>
      <c r="D110" s="19" t="s">
        <v>1077</v>
      </c>
      <c r="E110" s="25" t="str">
        <f>IF(COUNTIF(Merged!$B$4:$B$495,'[1]agl-image-ivi package 20150728'!D109),"Yes","No")</f>
        <v>Yes</v>
      </c>
    </row>
    <row r="111" spans="1:5" ht="24" x14ac:dyDescent="0.2">
      <c r="A111" s="21">
        <v>106</v>
      </c>
      <c r="B111" s="21" t="s">
        <v>3818</v>
      </c>
      <c r="C111" s="17" t="s">
        <v>4041</v>
      </c>
      <c r="D111" s="19" t="s">
        <v>1078</v>
      </c>
      <c r="E111" s="25" t="str">
        <f>IF(COUNTIF(Merged!$B$4:$B$495,'[1]agl-image-ivi package 20150728'!D110),"Yes","No")</f>
        <v>No</v>
      </c>
    </row>
    <row r="112" spans="1:5" ht="36" x14ac:dyDescent="0.2">
      <c r="A112" s="21">
        <v>107</v>
      </c>
      <c r="B112" s="21" t="s">
        <v>3819</v>
      </c>
      <c r="C112" s="17" t="s">
        <v>4042</v>
      </c>
      <c r="D112" s="19" t="s">
        <v>1079</v>
      </c>
      <c r="E112" s="25" t="str">
        <f>IF(COUNTIF(Merged!$B$4:$B$495,'[1]agl-image-ivi package 20150728'!D111),"Yes","No")</f>
        <v>No</v>
      </c>
    </row>
    <row r="113" spans="1:5" ht="24" x14ac:dyDescent="0.2">
      <c r="A113" s="21">
        <v>108</v>
      </c>
      <c r="B113" s="21" t="s">
        <v>3820</v>
      </c>
      <c r="C113" s="17" t="s">
        <v>4043</v>
      </c>
      <c r="D113" s="19" t="s">
        <v>1080</v>
      </c>
      <c r="E113" s="25" t="str">
        <f>IF(COUNTIF(Merged!$B$4:$B$495,'[1]agl-image-ivi package 20150728'!D112),"Yes","No")</f>
        <v>No</v>
      </c>
    </row>
    <row r="114" spans="1:5" ht="24" x14ac:dyDescent="0.2">
      <c r="A114" s="21">
        <v>109</v>
      </c>
      <c r="B114" s="21" t="s">
        <v>3821</v>
      </c>
      <c r="C114" s="17" t="s">
        <v>570</v>
      </c>
      <c r="D114" s="19" t="s">
        <v>1081</v>
      </c>
      <c r="E114" s="25" t="str">
        <f>IF(COUNTIF(Merged!$B$4:$B$495,'[1]agl-image-ivi package 20150728'!D113),"Yes","No")</f>
        <v>Yes</v>
      </c>
    </row>
    <row r="115" spans="1:5" ht="24" x14ac:dyDescent="0.2">
      <c r="A115" s="21">
        <v>110</v>
      </c>
      <c r="B115" s="21" t="s">
        <v>3822</v>
      </c>
      <c r="C115" s="17" t="s">
        <v>359</v>
      </c>
      <c r="D115" s="19" t="s">
        <v>1082</v>
      </c>
      <c r="E115" s="25" t="str">
        <f>IF(COUNTIF(Merged!$B$4:$B$495,'[1]agl-image-ivi package 20150728'!D114),"Yes","No")</f>
        <v>Yes</v>
      </c>
    </row>
    <row r="116" spans="1:5" ht="24" x14ac:dyDescent="0.2">
      <c r="A116" s="21">
        <v>111</v>
      </c>
      <c r="B116" s="21" t="s">
        <v>3823</v>
      </c>
      <c r="C116" s="17" t="s">
        <v>154</v>
      </c>
      <c r="D116" s="19" t="s">
        <v>1083</v>
      </c>
      <c r="E116" s="25" t="str">
        <f>IF(COUNTIF(Merged!$B$4:$B$495,'[1]agl-image-ivi package 20150728'!D115),"Yes","No")</f>
        <v>Yes</v>
      </c>
    </row>
    <row r="117" spans="1:5" ht="24" x14ac:dyDescent="0.2">
      <c r="A117" s="21">
        <v>112</v>
      </c>
      <c r="B117" s="21" t="s">
        <v>3824</v>
      </c>
      <c r="C117" s="17" t="s">
        <v>300</v>
      </c>
      <c r="D117" s="19" t="s">
        <v>1084</v>
      </c>
      <c r="E117" s="25" t="str">
        <f>IF(COUNTIF(Merged!$B$4:$B$495,'[1]agl-image-ivi package 20150728'!D116),"Yes","No")</f>
        <v>Yes</v>
      </c>
    </row>
    <row r="118" spans="1:5" ht="24" x14ac:dyDescent="0.2">
      <c r="A118" s="21">
        <v>113</v>
      </c>
      <c r="B118" s="21" t="s">
        <v>3825</v>
      </c>
      <c r="C118" s="17" t="s">
        <v>267</v>
      </c>
      <c r="D118" s="19" t="s">
        <v>1085</v>
      </c>
      <c r="E118" s="25" t="str">
        <f>IF(COUNTIF(Merged!$B$4:$B$495,'[1]agl-image-ivi package 20150728'!D117),"Yes","No")</f>
        <v>Yes</v>
      </c>
    </row>
    <row r="119" spans="1:5" ht="36" x14ac:dyDescent="0.2">
      <c r="A119" s="21">
        <v>114</v>
      </c>
      <c r="B119" s="21" t="s">
        <v>3826</v>
      </c>
      <c r="C119" s="17" t="s">
        <v>219</v>
      </c>
      <c r="D119" s="19" t="s">
        <v>1086</v>
      </c>
      <c r="E119" s="25" t="str">
        <f>IF(COUNTIF(Merged!$B$4:$B$495,'[1]agl-image-ivi package 20150728'!D118),"Yes","No")</f>
        <v>Yes</v>
      </c>
    </row>
    <row r="120" spans="1:5" ht="24" x14ac:dyDescent="0.2">
      <c r="A120" s="21">
        <v>115</v>
      </c>
      <c r="B120" s="21" t="s">
        <v>3827</v>
      </c>
      <c r="C120" s="17" t="s">
        <v>370</v>
      </c>
      <c r="D120" s="19" t="s">
        <v>1087</v>
      </c>
      <c r="E120" s="25" t="str">
        <f>IF(COUNTIF(Merged!$B$4:$B$495,'[1]agl-image-ivi package 20150728'!D119),"Yes","No")</f>
        <v>Yes</v>
      </c>
    </row>
    <row r="121" spans="1:5" ht="24" x14ac:dyDescent="0.2">
      <c r="A121" s="21">
        <v>116</v>
      </c>
      <c r="B121" s="21" t="s">
        <v>3828</v>
      </c>
      <c r="C121" s="17" t="s">
        <v>162</v>
      </c>
      <c r="D121" s="19" t="s">
        <v>1088</v>
      </c>
      <c r="E121" s="25" t="str">
        <f>IF(COUNTIF(Merged!$B$4:$B$495,'[1]agl-image-ivi package 20150728'!D120),"Yes","No")</f>
        <v>Yes</v>
      </c>
    </row>
    <row r="122" spans="1:5" ht="24" x14ac:dyDescent="0.2">
      <c r="A122" s="21">
        <v>117</v>
      </c>
      <c r="B122" s="21" t="s">
        <v>3829</v>
      </c>
      <c r="C122" s="17" t="s">
        <v>243</v>
      </c>
      <c r="D122" s="19" t="s">
        <v>1089</v>
      </c>
      <c r="E122" s="25" t="str">
        <f>IF(COUNTIF(Merged!$B$4:$B$495,'[1]agl-image-ivi package 20150728'!D121),"Yes","No")</f>
        <v>No</v>
      </c>
    </row>
    <row r="123" spans="1:5" ht="36" x14ac:dyDescent="0.2">
      <c r="A123" s="21">
        <v>118</v>
      </c>
      <c r="B123" s="21" t="s">
        <v>3830</v>
      </c>
      <c r="C123" s="17" t="s">
        <v>4044</v>
      </c>
      <c r="D123" s="19" t="s">
        <v>1090</v>
      </c>
      <c r="E123" s="25" t="str">
        <f>IF(COUNTIF(Merged!$B$4:$B$495,'[1]agl-image-ivi package 20150728'!D122),"Yes","No")</f>
        <v>No</v>
      </c>
    </row>
    <row r="124" spans="1:5" ht="24" x14ac:dyDescent="0.2">
      <c r="A124" s="21">
        <v>119</v>
      </c>
      <c r="B124" s="21" t="s">
        <v>3831</v>
      </c>
      <c r="C124" s="17" t="s">
        <v>85</v>
      </c>
      <c r="D124" s="19" t="s">
        <v>1091</v>
      </c>
      <c r="E124" s="25" t="str">
        <f>IF(COUNTIF(Merged!$B$4:$B$495,'[1]agl-image-ivi package 20150728'!D123),"Yes","No")</f>
        <v>Yes</v>
      </c>
    </row>
    <row r="125" spans="1:5" ht="24" x14ac:dyDescent="0.2">
      <c r="A125" s="21">
        <v>120</v>
      </c>
      <c r="B125" s="21" t="s">
        <v>3832</v>
      </c>
      <c r="C125" s="17" t="s">
        <v>216</v>
      </c>
      <c r="D125" s="19" t="s">
        <v>1092</v>
      </c>
      <c r="E125" s="25" t="str">
        <f>IF(COUNTIF(Merged!$B$4:$B$495,'[1]agl-image-ivi package 20150728'!D124),"Yes","No")</f>
        <v>Yes</v>
      </c>
    </row>
    <row r="126" spans="1:5" ht="24" x14ac:dyDescent="0.2">
      <c r="A126" s="21">
        <v>121</v>
      </c>
      <c r="B126" s="21" t="s">
        <v>3833</v>
      </c>
      <c r="C126" s="17" t="s">
        <v>571</v>
      </c>
      <c r="D126" s="19" t="s">
        <v>1093</v>
      </c>
      <c r="E126" s="25" t="str">
        <f>IF(COUNTIF(Merged!$B$4:$B$495,'[1]agl-image-ivi package 20150728'!D125),"Yes","No")</f>
        <v>Yes</v>
      </c>
    </row>
    <row r="127" spans="1:5" ht="24" x14ac:dyDescent="0.2">
      <c r="A127" s="21">
        <v>122</v>
      </c>
      <c r="B127" s="21" t="s">
        <v>3834</v>
      </c>
      <c r="C127" s="17" t="s">
        <v>4039</v>
      </c>
      <c r="D127" s="19" t="s">
        <v>1094</v>
      </c>
      <c r="E127" s="25" t="str">
        <f>IF(COUNTIF(Merged!$B$4:$B$495,'[1]agl-image-ivi package 20150728'!D126),"Yes","No")</f>
        <v>No</v>
      </c>
    </row>
    <row r="128" spans="1:5" ht="24" x14ac:dyDescent="0.2">
      <c r="A128" s="21">
        <v>123</v>
      </c>
      <c r="B128" s="21" t="s">
        <v>3835</v>
      </c>
      <c r="C128" s="17" t="s">
        <v>431</v>
      </c>
      <c r="D128" s="19" t="s">
        <v>1095</v>
      </c>
      <c r="E128" s="25" t="str">
        <f>IF(COUNTIF(Merged!$B$4:$B$495,'[1]agl-image-ivi package 20150728'!D127),"Yes","No")</f>
        <v>Yes</v>
      </c>
    </row>
    <row r="129" spans="1:5" ht="36" x14ac:dyDescent="0.2">
      <c r="A129" s="21">
        <v>124</v>
      </c>
      <c r="B129" s="21" t="s">
        <v>3836</v>
      </c>
      <c r="C129" s="17" t="s">
        <v>4045</v>
      </c>
      <c r="D129" s="19" t="s">
        <v>1096</v>
      </c>
      <c r="E129" s="25" t="str">
        <f>IF(COUNTIF(Merged!$B$4:$B$495,'[1]agl-image-ivi package 20150728'!D128),"Yes","No")</f>
        <v>No</v>
      </c>
    </row>
    <row r="130" spans="1:5" ht="24" x14ac:dyDescent="0.2">
      <c r="A130" s="21">
        <v>125</v>
      </c>
      <c r="B130" s="21" t="s">
        <v>3837</v>
      </c>
      <c r="C130" s="17" t="s">
        <v>330</v>
      </c>
      <c r="D130" s="19" t="s">
        <v>1097</v>
      </c>
      <c r="E130" s="25" t="str">
        <f>IF(COUNTIF(Merged!$B$4:$B$495,'[1]agl-image-ivi package 20150728'!D129),"Yes","No")</f>
        <v>Yes</v>
      </c>
    </row>
    <row r="131" spans="1:5" ht="24" x14ac:dyDescent="0.2">
      <c r="A131" s="21">
        <v>126</v>
      </c>
      <c r="B131" s="21" t="s">
        <v>3838</v>
      </c>
      <c r="C131" s="17" t="s">
        <v>113</v>
      </c>
      <c r="D131" s="19" t="s">
        <v>1098</v>
      </c>
      <c r="E131" s="25" t="str">
        <f>IF(COUNTIF(Merged!$B$4:$B$495,'[1]agl-image-ivi package 20150728'!D130),"Yes","No")</f>
        <v>Yes</v>
      </c>
    </row>
    <row r="132" spans="1:5" ht="24" x14ac:dyDescent="0.2">
      <c r="A132" s="21">
        <v>127</v>
      </c>
      <c r="B132" s="21" t="s">
        <v>3839</v>
      </c>
      <c r="C132" s="17" t="s">
        <v>4046</v>
      </c>
      <c r="D132" s="19" t="s">
        <v>1099</v>
      </c>
      <c r="E132" s="25" t="str">
        <f>IF(COUNTIF(Merged!$B$4:$B$495,'[1]agl-image-ivi package 20150728'!D131),"Yes","No")</f>
        <v>No</v>
      </c>
    </row>
    <row r="133" spans="1:5" ht="24" x14ac:dyDescent="0.2">
      <c r="A133" s="21">
        <v>128</v>
      </c>
      <c r="B133" s="21" t="s">
        <v>3840</v>
      </c>
      <c r="C133" s="17" t="s">
        <v>4047</v>
      </c>
      <c r="D133" s="19" t="s">
        <v>1100</v>
      </c>
      <c r="E133" s="25" t="str">
        <f>IF(COUNTIF(Merged!$B$4:$B$495,'[1]agl-image-ivi package 20150728'!D132),"Yes","No")</f>
        <v>No</v>
      </c>
    </row>
    <row r="134" spans="1:5" ht="36" x14ac:dyDescent="0.2">
      <c r="A134" s="21">
        <v>129</v>
      </c>
      <c r="B134" s="21" t="s">
        <v>3841</v>
      </c>
      <c r="C134" s="17" t="s">
        <v>186</v>
      </c>
      <c r="D134" s="19" t="s">
        <v>1101</v>
      </c>
      <c r="E134" s="25" t="str">
        <f>IF(COUNTIF(Merged!$B$4:$B$495,'[1]agl-image-ivi package 20150728'!D133),"Yes","No")</f>
        <v>Yes</v>
      </c>
    </row>
    <row r="135" spans="1:5" ht="36" x14ac:dyDescent="0.2">
      <c r="A135" s="21">
        <v>130</v>
      </c>
      <c r="B135" s="21" t="s">
        <v>3842</v>
      </c>
      <c r="C135" s="17" t="s">
        <v>297</v>
      </c>
      <c r="D135" s="19" t="s">
        <v>1102</v>
      </c>
      <c r="E135" s="25" t="str">
        <f>IF(COUNTIF(Merged!$B$4:$B$495,'[1]agl-image-ivi package 20150728'!D134),"Yes","No")</f>
        <v>Yes</v>
      </c>
    </row>
    <row r="136" spans="1:5" ht="24" x14ac:dyDescent="0.2">
      <c r="A136" s="21">
        <v>131</v>
      </c>
      <c r="B136" s="21" t="s">
        <v>3843</v>
      </c>
      <c r="C136" s="17" t="s">
        <v>418</v>
      </c>
      <c r="D136" s="19" t="s">
        <v>1103</v>
      </c>
      <c r="E136" s="25" t="str">
        <f>IF(COUNTIF(Merged!$B$4:$B$495,'[1]agl-image-ivi package 20150728'!D135),"Yes","No")</f>
        <v>Yes</v>
      </c>
    </row>
    <row r="137" spans="1:5" ht="36" x14ac:dyDescent="0.2">
      <c r="A137" s="21">
        <v>132</v>
      </c>
      <c r="B137" s="21" t="s">
        <v>3844</v>
      </c>
      <c r="C137" s="17" t="s">
        <v>348</v>
      </c>
      <c r="D137" s="19" t="s">
        <v>1104</v>
      </c>
      <c r="E137" s="25" t="str">
        <f>IF(COUNTIF(Merged!$B$4:$B$495,'[1]agl-image-ivi package 20150728'!D136),"Yes","No")</f>
        <v>Yes</v>
      </c>
    </row>
    <row r="138" spans="1:5" ht="36" x14ac:dyDescent="0.2">
      <c r="A138" s="21">
        <v>133</v>
      </c>
      <c r="B138" s="21" t="s">
        <v>3845</v>
      </c>
      <c r="C138" s="17" t="s">
        <v>352</v>
      </c>
      <c r="D138" s="19" t="s">
        <v>1105</v>
      </c>
      <c r="E138" s="25" t="str">
        <f>IF(COUNTIF(Merged!$B$4:$B$495,'[1]agl-image-ivi package 20150728'!D137),"Yes","No")</f>
        <v>Yes</v>
      </c>
    </row>
    <row r="139" spans="1:5" ht="36" x14ac:dyDescent="0.2">
      <c r="A139" s="21">
        <v>134</v>
      </c>
      <c r="B139" s="21" t="s">
        <v>3846</v>
      </c>
      <c r="C139" s="17" t="s">
        <v>4048</v>
      </c>
      <c r="D139" s="19" t="s">
        <v>1106</v>
      </c>
      <c r="E139" s="25" t="str">
        <f>IF(COUNTIF(Merged!$B$4:$B$495,'[1]agl-image-ivi package 20150728'!D138),"Yes","No")</f>
        <v>No</v>
      </c>
    </row>
    <row r="140" spans="1:5" ht="24" x14ac:dyDescent="0.2">
      <c r="A140" s="21">
        <v>135</v>
      </c>
      <c r="B140" s="21" t="s">
        <v>3847</v>
      </c>
      <c r="C140" s="17" t="s">
        <v>4028</v>
      </c>
      <c r="D140" s="19" t="s">
        <v>1107</v>
      </c>
      <c r="E140" s="25" t="str">
        <f>IF(COUNTIF(Merged!$B$4:$B$495,'[1]agl-image-ivi package 20150728'!D139),"Yes","No")</f>
        <v>No</v>
      </c>
    </row>
    <row r="141" spans="1:5" ht="24" x14ac:dyDescent="0.2">
      <c r="A141" s="21">
        <v>136</v>
      </c>
      <c r="B141" s="21" t="s">
        <v>3848</v>
      </c>
      <c r="C141" s="17" t="s">
        <v>362</v>
      </c>
      <c r="D141" s="19" t="s">
        <v>1108</v>
      </c>
      <c r="E141" s="25" t="str">
        <f>IF(COUNTIF(Merged!$B$4:$B$495,'[1]agl-image-ivi package 20150728'!D140),"Yes","No")</f>
        <v>Yes</v>
      </c>
    </row>
    <row r="142" spans="1:5" ht="24" x14ac:dyDescent="0.2">
      <c r="A142" s="21">
        <v>137</v>
      </c>
      <c r="B142" s="21" t="s">
        <v>3849</v>
      </c>
      <c r="C142" s="17" t="s">
        <v>95</v>
      </c>
      <c r="D142" s="19" t="s">
        <v>1109</v>
      </c>
      <c r="E142" s="25" t="str">
        <f>IF(COUNTIF(Merged!$B$4:$B$495,'[1]agl-image-ivi package 20150728'!D141),"Yes","No")</f>
        <v>Yes</v>
      </c>
    </row>
    <row r="143" spans="1:5" ht="24" x14ac:dyDescent="0.2">
      <c r="A143" s="21">
        <v>138</v>
      </c>
      <c r="B143" s="21" t="s">
        <v>3850</v>
      </c>
      <c r="C143" s="17" t="s">
        <v>88</v>
      </c>
      <c r="D143" s="19" t="s">
        <v>1110</v>
      </c>
      <c r="E143" s="25" t="str">
        <f>IF(COUNTIF(Merged!$B$4:$B$495,'[1]agl-image-ivi package 20150728'!D142),"Yes","No")</f>
        <v>Yes</v>
      </c>
    </row>
    <row r="144" spans="1:5" ht="24" x14ac:dyDescent="0.2">
      <c r="A144" s="21">
        <v>139</v>
      </c>
      <c r="B144" s="21" t="s">
        <v>3851</v>
      </c>
      <c r="C144" s="17" t="s">
        <v>891</v>
      </c>
      <c r="D144" s="19" t="s">
        <v>1111</v>
      </c>
      <c r="E144" s="25" t="str">
        <f>IF(COUNTIF(Merged!$B$4:$B$495,'[1]agl-image-ivi package 20150728'!D143),"Yes","No")</f>
        <v>No</v>
      </c>
    </row>
    <row r="145" spans="1:5" ht="24" x14ac:dyDescent="0.2">
      <c r="A145" s="21">
        <v>140</v>
      </c>
      <c r="B145" s="21" t="s">
        <v>3852</v>
      </c>
      <c r="C145" s="17" t="s">
        <v>480</v>
      </c>
      <c r="D145" s="19" t="s">
        <v>1112</v>
      </c>
      <c r="E145" s="25" t="str">
        <f>IF(COUNTIF(Merged!$B$4:$B$495,'[1]agl-image-ivi package 20150728'!D144),"Yes","No")</f>
        <v>Yes</v>
      </c>
    </row>
    <row r="146" spans="1:5" ht="36" x14ac:dyDescent="0.2">
      <c r="A146" s="21">
        <v>141</v>
      </c>
      <c r="B146" s="21" t="s">
        <v>3853</v>
      </c>
      <c r="C146" s="17" t="s">
        <v>4049</v>
      </c>
      <c r="D146" s="19" t="s">
        <v>1113</v>
      </c>
      <c r="E146" s="25" t="str">
        <f>IF(COUNTIF(Merged!$B$4:$B$495,'[1]agl-image-ivi package 20150728'!D145),"Yes","No")</f>
        <v>No</v>
      </c>
    </row>
    <row r="147" spans="1:5" ht="24" x14ac:dyDescent="0.2">
      <c r="A147" s="21">
        <v>142</v>
      </c>
      <c r="B147" s="21" t="s">
        <v>3854</v>
      </c>
      <c r="C147" s="17" t="s">
        <v>317</v>
      </c>
      <c r="D147" s="19" t="s">
        <v>1114</v>
      </c>
      <c r="E147" s="25" t="str">
        <f>IF(COUNTIF(Merged!$B$4:$B$495,'[1]agl-image-ivi package 20150728'!D146),"Yes","No")</f>
        <v>Yes</v>
      </c>
    </row>
    <row r="148" spans="1:5" ht="24" x14ac:dyDescent="0.2">
      <c r="A148" s="21">
        <v>143</v>
      </c>
      <c r="B148" s="21" t="s">
        <v>3855</v>
      </c>
      <c r="C148" s="17" t="s">
        <v>4050</v>
      </c>
      <c r="D148" s="19" t="s">
        <v>1115</v>
      </c>
      <c r="E148" s="25" t="str">
        <f>IF(COUNTIF(Merged!$B$4:$B$495,'[1]agl-image-ivi package 20150728'!D147),"Yes","No")</f>
        <v>No</v>
      </c>
    </row>
    <row r="149" spans="1:5" ht="24" x14ac:dyDescent="0.2">
      <c r="A149" s="21">
        <v>144</v>
      </c>
      <c r="B149" s="21" t="s">
        <v>3856</v>
      </c>
      <c r="C149" s="17" t="s">
        <v>481</v>
      </c>
      <c r="D149" s="19" t="s">
        <v>1116</v>
      </c>
      <c r="E149" s="25" t="str">
        <f>IF(COUNTIF(Merged!$B$4:$B$495,'[1]agl-image-ivi package 20150728'!D148),"Yes","No")</f>
        <v>Yes</v>
      </c>
    </row>
    <row r="150" spans="1:5" ht="24" x14ac:dyDescent="0.2">
      <c r="A150" s="21">
        <v>145</v>
      </c>
      <c r="B150" s="21" t="s">
        <v>3857</v>
      </c>
      <c r="C150" s="17" t="s">
        <v>344</v>
      </c>
      <c r="D150" s="19" t="s">
        <v>1117</v>
      </c>
      <c r="E150" s="25" t="str">
        <f>IF(COUNTIF(Merged!$B$4:$B$495,'[1]agl-image-ivi package 20150728'!D149),"Yes","No")</f>
        <v>Yes</v>
      </c>
    </row>
    <row r="151" spans="1:5" ht="36" x14ac:dyDescent="0.2">
      <c r="A151" s="21">
        <v>146</v>
      </c>
      <c r="B151" s="21" t="s">
        <v>3858</v>
      </c>
      <c r="C151" s="17" t="s">
        <v>4051</v>
      </c>
      <c r="D151" s="19" t="s">
        <v>1118</v>
      </c>
      <c r="E151" s="25" t="str">
        <f>IF(COUNTIF(Merged!$B$4:$B$495,'[1]agl-image-ivi package 20150728'!D150),"Yes","No")</f>
        <v>No</v>
      </c>
    </row>
    <row r="152" spans="1:5" ht="36" x14ac:dyDescent="0.2">
      <c r="A152" s="21">
        <v>147</v>
      </c>
      <c r="B152" s="21" t="s">
        <v>3859</v>
      </c>
      <c r="C152" s="17" t="s">
        <v>164</v>
      </c>
      <c r="D152" s="19" t="s">
        <v>1119</v>
      </c>
      <c r="E152" s="25" t="str">
        <f>IF(COUNTIF(Merged!$B$4:$B$495,'[1]agl-image-ivi package 20150728'!D151),"Yes","No")</f>
        <v>Yes</v>
      </c>
    </row>
    <row r="153" spans="1:5" ht="24" x14ac:dyDescent="0.2">
      <c r="A153" s="21">
        <v>148</v>
      </c>
      <c r="B153" s="21" t="s">
        <v>3860</v>
      </c>
      <c r="C153" s="17" t="s">
        <v>4052</v>
      </c>
      <c r="D153" s="19" t="s">
        <v>1120</v>
      </c>
      <c r="E153" s="25" t="str">
        <f>IF(COUNTIF(Merged!$B$4:$B$495,'[1]agl-image-ivi package 20150728'!D152),"Yes","No")</f>
        <v>No</v>
      </c>
    </row>
    <row r="154" spans="1:5" ht="24" x14ac:dyDescent="0.2">
      <c r="A154" s="21">
        <v>149</v>
      </c>
      <c r="B154" s="21" t="s">
        <v>3861</v>
      </c>
      <c r="C154" s="17" t="s">
        <v>79</v>
      </c>
      <c r="D154" s="19" t="s">
        <v>1121</v>
      </c>
      <c r="E154" s="25" t="str">
        <f>IF(COUNTIF(Merged!$B$4:$B$495,'[1]agl-image-ivi package 20150728'!D153),"Yes","No")</f>
        <v>Yes</v>
      </c>
    </row>
    <row r="155" spans="1:5" ht="24" x14ac:dyDescent="0.2">
      <c r="A155" s="21">
        <v>150</v>
      </c>
      <c r="B155" s="21" t="s">
        <v>3862</v>
      </c>
      <c r="C155" s="17" t="s">
        <v>421</v>
      </c>
      <c r="D155" s="19" t="s">
        <v>1122</v>
      </c>
      <c r="E155" s="25" t="str">
        <f>IF(COUNTIF(Merged!$B$4:$B$495,'[1]agl-image-ivi package 20150728'!D154),"Yes","No")</f>
        <v>Yes</v>
      </c>
    </row>
    <row r="156" spans="1:5" ht="24" x14ac:dyDescent="0.2">
      <c r="A156" s="21">
        <v>151</v>
      </c>
      <c r="B156" s="21" t="s">
        <v>3863</v>
      </c>
      <c r="C156" s="17" t="s">
        <v>320</v>
      </c>
      <c r="D156" s="19" t="s">
        <v>1123</v>
      </c>
      <c r="E156" s="25" t="str">
        <f>IF(COUNTIF(Merged!$B$4:$B$495,'[1]agl-image-ivi package 20150728'!D155),"Yes","No")</f>
        <v>Yes</v>
      </c>
    </row>
    <row r="157" spans="1:5" ht="36" x14ac:dyDescent="0.2">
      <c r="A157" s="21">
        <v>152</v>
      </c>
      <c r="B157" s="21" t="s">
        <v>3864</v>
      </c>
      <c r="C157" s="17" t="s">
        <v>4053</v>
      </c>
      <c r="D157" s="19" t="s">
        <v>1124</v>
      </c>
      <c r="E157" s="25" t="str">
        <f>IF(COUNTIF(Merged!$B$4:$B$495,'[1]agl-image-ivi package 20150728'!D156),"Yes","No")</f>
        <v>No</v>
      </c>
    </row>
    <row r="158" spans="1:5" ht="24" x14ac:dyDescent="0.2">
      <c r="A158" s="21">
        <v>153</v>
      </c>
      <c r="B158" s="21" t="s">
        <v>3865</v>
      </c>
      <c r="C158" s="17" t="s">
        <v>560</v>
      </c>
      <c r="D158" s="19" t="s">
        <v>1125</v>
      </c>
      <c r="E158" s="25" t="str">
        <f>IF(COUNTIF(Merged!$B$4:$B$495,'[1]agl-image-ivi package 20150728'!D157),"Yes","No")</f>
        <v>Yes</v>
      </c>
    </row>
    <row r="159" spans="1:5" ht="24" x14ac:dyDescent="0.2">
      <c r="A159" s="21">
        <v>154</v>
      </c>
      <c r="B159" s="21" t="s">
        <v>3866</v>
      </c>
      <c r="C159" s="17" t="s">
        <v>4054</v>
      </c>
      <c r="D159" s="19" t="s">
        <v>1126</v>
      </c>
      <c r="E159" s="25" t="str">
        <f>IF(COUNTIF(Merged!$B$4:$B$495,'[1]agl-image-ivi package 20150728'!D158),"Yes","No")</f>
        <v>No</v>
      </c>
    </row>
    <row r="160" spans="1:5" ht="24" x14ac:dyDescent="0.2">
      <c r="A160" s="21">
        <v>155</v>
      </c>
      <c r="B160" s="21" t="s">
        <v>3867</v>
      </c>
      <c r="C160" s="17" t="s">
        <v>4055</v>
      </c>
      <c r="D160" s="19" t="s">
        <v>1127</v>
      </c>
      <c r="E160" s="25" t="str">
        <f>IF(COUNTIF(Merged!$B$4:$B$495,'[1]agl-image-ivi package 20150728'!D159),"Yes","No")</f>
        <v>No</v>
      </c>
    </row>
    <row r="161" spans="1:5" ht="24" x14ac:dyDescent="0.2">
      <c r="A161" s="21">
        <v>156</v>
      </c>
      <c r="B161" s="21" t="s">
        <v>3868</v>
      </c>
      <c r="C161" s="17" t="s">
        <v>185</v>
      </c>
      <c r="D161" s="19" t="s">
        <v>1128</v>
      </c>
      <c r="E161" s="25" t="str">
        <f>IF(COUNTIF(Merged!$B$4:$B$495,'[1]agl-image-ivi package 20150728'!D160),"Yes","No")</f>
        <v>No</v>
      </c>
    </row>
    <row r="162" spans="1:5" ht="24" x14ac:dyDescent="0.2">
      <c r="A162" s="21">
        <v>157</v>
      </c>
      <c r="B162" s="21" t="s">
        <v>3869</v>
      </c>
      <c r="C162" s="17" t="s">
        <v>4056</v>
      </c>
      <c r="D162" s="19" t="s">
        <v>1129</v>
      </c>
      <c r="E162" s="25" t="str">
        <f>IF(COUNTIF(Merged!$B$4:$B$495,'[1]agl-image-ivi package 20150728'!D161),"Yes","No")</f>
        <v>No</v>
      </c>
    </row>
    <row r="163" spans="1:5" ht="24" x14ac:dyDescent="0.2">
      <c r="A163" s="21">
        <v>158</v>
      </c>
      <c r="B163" s="21" t="s">
        <v>3870</v>
      </c>
      <c r="C163" s="17" t="s">
        <v>205</v>
      </c>
      <c r="D163" s="19" t="s">
        <v>1130</v>
      </c>
      <c r="E163" s="25" t="str">
        <f>IF(COUNTIF(Merged!$B$4:$B$495,'[1]agl-image-ivi package 20150728'!D162),"Yes","No")</f>
        <v>Yes</v>
      </c>
    </row>
    <row r="164" spans="1:5" ht="24" x14ac:dyDescent="0.2">
      <c r="A164" s="21">
        <v>159</v>
      </c>
      <c r="B164" s="21" t="s">
        <v>3871</v>
      </c>
      <c r="C164" s="17" t="s">
        <v>4057</v>
      </c>
      <c r="D164" s="19" t="s">
        <v>1131</v>
      </c>
      <c r="E164" s="25" t="str">
        <f>IF(COUNTIF(Merged!$B$4:$B$495,'[1]agl-image-ivi package 20150728'!D163),"Yes","No")</f>
        <v>No</v>
      </c>
    </row>
    <row r="165" spans="1:5" ht="24" x14ac:dyDescent="0.2">
      <c r="A165" s="21">
        <v>160</v>
      </c>
      <c r="B165" s="21" t="s">
        <v>3872</v>
      </c>
      <c r="C165" s="17" t="s">
        <v>229</v>
      </c>
      <c r="D165" s="19" t="s">
        <v>1132</v>
      </c>
      <c r="E165" s="25" t="str">
        <f>IF(COUNTIF(Merged!$B$4:$B$495,'[1]agl-image-ivi package 20150728'!D164),"Yes","No")</f>
        <v>Yes</v>
      </c>
    </row>
    <row r="166" spans="1:5" ht="24" x14ac:dyDescent="0.2">
      <c r="A166" s="21">
        <v>161</v>
      </c>
      <c r="B166" s="21" t="s">
        <v>3873</v>
      </c>
      <c r="C166" s="17" t="s">
        <v>388</v>
      </c>
      <c r="D166" s="19" t="s">
        <v>1133</v>
      </c>
      <c r="E166" s="25" t="str">
        <f>IF(COUNTIF(Merged!$B$4:$B$495,'[1]agl-image-ivi package 20150728'!D165),"Yes","No")</f>
        <v>Yes</v>
      </c>
    </row>
    <row r="167" spans="1:5" ht="24" x14ac:dyDescent="0.2">
      <c r="A167" s="21">
        <v>162</v>
      </c>
      <c r="B167" s="21" t="s">
        <v>3874</v>
      </c>
      <c r="C167" s="17" t="s">
        <v>102</v>
      </c>
      <c r="D167" s="19" t="s">
        <v>1134</v>
      </c>
      <c r="E167" s="25" t="str">
        <f>IF(COUNTIF(Merged!$B$4:$B$495,'[1]agl-image-ivi package 20150728'!D166),"Yes","No")</f>
        <v>Yes</v>
      </c>
    </row>
    <row r="168" spans="1:5" ht="24" x14ac:dyDescent="0.2">
      <c r="A168" s="21">
        <v>163</v>
      </c>
      <c r="B168" s="21" t="s">
        <v>3875</v>
      </c>
      <c r="C168" s="17" t="s">
        <v>562</v>
      </c>
      <c r="D168" s="19" t="s">
        <v>1135</v>
      </c>
      <c r="E168" s="25" t="str">
        <f>IF(COUNTIF(Merged!$B$4:$B$495,'[1]agl-image-ivi package 20150728'!D167),"Yes","No")</f>
        <v>Yes</v>
      </c>
    </row>
    <row r="169" spans="1:5" ht="24" x14ac:dyDescent="0.2">
      <c r="A169" s="21">
        <v>164</v>
      </c>
      <c r="B169" s="21" t="s">
        <v>3876</v>
      </c>
      <c r="C169" s="17" t="s">
        <v>589</v>
      </c>
      <c r="D169" s="19" t="s">
        <v>1136</v>
      </c>
      <c r="E169" s="25" t="str">
        <f>IF(COUNTIF(Merged!$B$4:$B$495,'[1]agl-image-ivi package 20150728'!D168),"Yes","No")</f>
        <v>Yes</v>
      </c>
    </row>
    <row r="170" spans="1:5" ht="36" x14ac:dyDescent="0.2">
      <c r="A170" s="21">
        <v>165</v>
      </c>
      <c r="B170" s="21" t="s">
        <v>3877</v>
      </c>
      <c r="C170" s="17" t="s">
        <v>565</v>
      </c>
      <c r="D170" s="19" t="s">
        <v>1137</v>
      </c>
      <c r="E170" s="25" t="str">
        <f>IF(COUNTIF(Merged!$B$4:$B$495,'[1]agl-image-ivi package 20150728'!D169),"Yes","No")</f>
        <v>Yes</v>
      </c>
    </row>
    <row r="171" spans="1:5" ht="24" x14ac:dyDescent="0.2">
      <c r="A171" s="21">
        <v>166</v>
      </c>
      <c r="B171" s="21" t="s">
        <v>3878</v>
      </c>
      <c r="C171" s="17" t="s">
        <v>487</v>
      </c>
      <c r="D171" s="19" t="s">
        <v>1138</v>
      </c>
      <c r="E171" s="25" t="str">
        <f>IF(COUNTIF(Merged!$B$4:$B$495,'[1]agl-image-ivi package 20150728'!D170),"Yes","No")</f>
        <v>Yes</v>
      </c>
    </row>
    <row r="172" spans="1:5" ht="36" x14ac:dyDescent="0.2">
      <c r="A172" s="21">
        <v>167</v>
      </c>
      <c r="B172" s="21" t="s">
        <v>3879</v>
      </c>
      <c r="C172" s="17" t="s">
        <v>122</v>
      </c>
      <c r="D172" s="19" t="s">
        <v>1139</v>
      </c>
      <c r="E172" s="25" t="str">
        <f>IF(COUNTIF(Merged!$B$4:$B$495,'[1]agl-image-ivi package 20150728'!D171),"Yes","No")</f>
        <v>Yes</v>
      </c>
    </row>
    <row r="173" spans="1:5" ht="36" x14ac:dyDescent="0.2">
      <c r="A173" s="21">
        <v>168</v>
      </c>
      <c r="B173" s="21" t="s">
        <v>3880</v>
      </c>
      <c r="C173" s="17" t="s">
        <v>4058</v>
      </c>
      <c r="D173" s="19" t="s">
        <v>1140</v>
      </c>
      <c r="E173" s="25" t="str">
        <f>IF(COUNTIF(Merged!$B$4:$B$495,'[1]agl-image-ivi package 20150728'!D172),"Yes","No")</f>
        <v>No</v>
      </c>
    </row>
    <row r="174" spans="1:5" ht="24" x14ac:dyDescent="0.2">
      <c r="A174" s="21">
        <v>169</v>
      </c>
      <c r="B174" s="21" t="s">
        <v>3881</v>
      </c>
      <c r="C174" s="17" t="s">
        <v>99</v>
      </c>
      <c r="D174" s="19" t="s">
        <v>1141</v>
      </c>
      <c r="E174" s="25" t="str">
        <f>IF(COUNTIF(Merged!$B$4:$B$495,'[1]agl-image-ivi package 20150728'!D173),"Yes","No")</f>
        <v>Yes</v>
      </c>
    </row>
    <row r="175" spans="1:5" ht="36" x14ac:dyDescent="0.2">
      <c r="A175" s="21">
        <v>170</v>
      </c>
      <c r="B175" s="21" t="s">
        <v>3882</v>
      </c>
      <c r="C175" s="17" t="s">
        <v>173</v>
      </c>
      <c r="D175" s="19" t="s">
        <v>1142</v>
      </c>
      <c r="E175" s="25" t="str">
        <f>IF(COUNTIF(Merged!$B$4:$B$495,'[1]agl-image-ivi package 20150728'!D174),"Yes","No")</f>
        <v>Yes</v>
      </c>
    </row>
    <row r="176" spans="1:5" ht="24" x14ac:dyDescent="0.2">
      <c r="A176" s="21">
        <v>171</v>
      </c>
      <c r="B176" s="21" t="s">
        <v>3883</v>
      </c>
      <c r="C176" s="17" t="s">
        <v>276</v>
      </c>
      <c r="D176" s="19" t="s">
        <v>1143</v>
      </c>
      <c r="E176" s="25" t="str">
        <f>IF(COUNTIF(Merged!$B$4:$B$495,'[1]agl-image-ivi package 20150728'!D175),"Yes","No")</f>
        <v>Yes</v>
      </c>
    </row>
    <row r="177" spans="1:5" ht="24" x14ac:dyDescent="0.2">
      <c r="A177" s="21">
        <v>172</v>
      </c>
      <c r="B177" s="21" t="s">
        <v>3884</v>
      </c>
      <c r="C177" s="17" t="s">
        <v>71</v>
      </c>
      <c r="D177" s="19" t="s">
        <v>1144</v>
      </c>
      <c r="E177" s="25" t="str">
        <f>IF(COUNTIF(Merged!$B$4:$B$495,'[1]agl-image-ivi package 20150728'!D176),"Yes","No")</f>
        <v>Yes</v>
      </c>
    </row>
    <row r="178" spans="1:5" ht="24" x14ac:dyDescent="0.2">
      <c r="A178" s="21">
        <v>173</v>
      </c>
      <c r="B178" s="21" t="s">
        <v>3885</v>
      </c>
      <c r="C178" s="17" t="s">
        <v>589</v>
      </c>
      <c r="D178" s="19" t="s">
        <v>1145</v>
      </c>
      <c r="E178" s="25" t="str">
        <f>IF(COUNTIF(Merged!$B$4:$B$495,'[1]agl-image-ivi package 20150728'!D177),"Yes","No")</f>
        <v>Yes</v>
      </c>
    </row>
    <row r="179" spans="1:5" ht="24" x14ac:dyDescent="0.2">
      <c r="A179" s="21">
        <v>174</v>
      </c>
      <c r="B179" s="21" t="s">
        <v>3886</v>
      </c>
      <c r="C179" s="17" t="s">
        <v>225</v>
      </c>
      <c r="D179" s="19" t="s">
        <v>1146</v>
      </c>
      <c r="E179" s="25" t="str">
        <f>IF(COUNTIF(Merged!$B$4:$B$495,'[1]agl-image-ivi package 20150728'!D178),"Yes","No")</f>
        <v>Yes</v>
      </c>
    </row>
    <row r="180" spans="1:5" ht="24" x14ac:dyDescent="0.2">
      <c r="A180" s="21">
        <v>175</v>
      </c>
      <c r="B180" s="21" t="s">
        <v>3887</v>
      </c>
      <c r="C180" s="17" t="s">
        <v>587</v>
      </c>
      <c r="D180" s="19" t="s">
        <v>1147</v>
      </c>
      <c r="E180" s="25" t="str">
        <f>IF(COUNTIF(Merged!$B$4:$B$495,'[1]agl-image-ivi package 20150728'!D179),"Yes","No")</f>
        <v>Yes</v>
      </c>
    </row>
    <row r="181" spans="1:5" ht="24" x14ac:dyDescent="0.2">
      <c r="A181" s="21">
        <v>176</v>
      </c>
      <c r="B181" s="21" t="s">
        <v>3888</v>
      </c>
      <c r="C181" s="17" t="s">
        <v>343</v>
      </c>
      <c r="D181" s="19" t="s">
        <v>1148</v>
      </c>
      <c r="E181" s="25" t="str">
        <f>IF(COUNTIF(Merged!$B$4:$B$495,'[1]agl-image-ivi package 20150728'!D180),"Yes","No")</f>
        <v>Yes</v>
      </c>
    </row>
    <row r="182" spans="1:5" ht="24" x14ac:dyDescent="0.2">
      <c r="A182" s="21">
        <v>177</v>
      </c>
      <c r="B182" s="21" t="s">
        <v>3889</v>
      </c>
      <c r="C182" s="17" t="s">
        <v>324</v>
      </c>
      <c r="D182" s="19" t="s">
        <v>1149</v>
      </c>
      <c r="E182" s="25" t="str">
        <f>IF(COUNTIF(Merged!$B$4:$B$495,'[1]agl-image-ivi package 20150728'!D181),"Yes","No")</f>
        <v>Yes</v>
      </c>
    </row>
    <row r="183" spans="1:5" ht="24" x14ac:dyDescent="0.2">
      <c r="A183" s="21">
        <v>178</v>
      </c>
      <c r="B183" s="21" t="s">
        <v>3890</v>
      </c>
      <c r="C183" s="17" t="s">
        <v>421</v>
      </c>
      <c r="D183" s="19" t="s">
        <v>1150</v>
      </c>
      <c r="E183" s="25" t="str">
        <f>IF(COUNTIF(Merged!$B$4:$B$495,'[1]agl-image-ivi package 20150728'!D182),"Yes","No")</f>
        <v>Yes</v>
      </c>
    </row>
    <row r="184" spans="1:5" ht="24" x14ac:dyDescent="0.2">
      <c r="A184" s="21">
        <v>179</v>
      </c>
      <c r="B184" s="21" t="s">
        <v>3891</v>
      </c>
      <c r="C184" s="17" t="s">
        <v>499</v>
      </c>
      <c r="D184" s="19" t="s">
        <v>1151</v>
      </c>
      <c r="E184" s="25" t="str">
        <f>IF(COUNTIF(Merged!$B$4:$B$495,'[1]agl-image-ivi package 20150728'!D183),"Yes","No")</f>
        <v>Yes</v>
      </c>
    </row>
    <row r="185" spans="1:5" ht="36" x14ac:dyDescent="0.2">
      <c r="A185" s="21">
        <v>180</v>
      </c>
      <c r="B185" s="21" t="s">
        <v>3892</v>
      </c>
      <c r="C185" s="17" t="s">
        <v>349</v>
      </c>
      <c r="D185" s="19" t="s">
        <v>1152</v>
      </c>
      <c r="E185" s="25" t="str">
        <f>IF(COUNTIF(Merged!$B$4:$B$495,'[1]agl-image-ivi package 20150728'!D184),"Yes","No")</f>
        <v>Yes</v>
      </c>
    </row>
    <row r="186" spans="1:5" ht="36" x14ac:dyDescent="0.2">
      <c r="A186" s="21">
        <v>181</v>
      </c>
      <c r="B186" s="21" t="s">
        <v>3893</v>
      </c>
      <c r="C186" s="17" t="s">
        <v>575</v>
      </c>
      <c r="D186" s="19" t="s">
        <v>1153</v>
      </c>
      <c r="E186" s="25" t="str">
        <f>IF(COUNTIF(Merged!$B$4:$B$495,'[1]agl-image-ivi package 20150728'!D185),"Yes","No")</f>
        <v>Yes</v>
      </c>
    </row>
    <row r="187" spans="1:5" x14ac:dyDescent="0.2">
      <c r="A187" s="21">
        <v>182</v>
      </c>
      <c r="B187" s="21" t="s">
        <v>3894</v>
      </c>
      <c r="C187" s="17" t="s">
        <v>119</v>
      </c>
      <c r="D187" s="19" t="s">
        <v>1154</v>
      </c>
      <c r="E187" s="25" t="str">
        <f>IF(COUNTIF(Merged!$B$4:$B$495,'[1]agl-image-ivi package 20150728'!D186),"Yes","No")</f>
        <v>Yes</v>
      </c>
    </row>
    <row r="188" spans="1:5" ht="24" x14ac:dyDescent="0.2">
      <c r="A188" s="21">
        <v>183</v>
      </c>
      <c r="B188" s="21" t="s">
        <v>3895</v>
      </c>
      <c r="C188" s="17" t="s">
        <v>4059</v>
      </c>
      <c r="D188" s="19" t="s">
        <v>1155</v>
      </c>
      <c r="E188" s="25" t="str">
        <f>IF(COUNTIF(Merged!$B$4:$B$495,'[1]agl-image-ivi package 20150728'!D187),"Yes","No")</f>
        <v>No</v>
      </c>
    </row>
    <row r="189" spans="1:5" ht="24" x14ac:dyDescent="0.2">
      <c r="A189" s="21">
        <v>184</v>
      </c>
      <c r="B189" s="21" t="s">
        <v>3896</v>
      </c>
      <c r="C189" s="17" t="s">
        <v>255</v>
      </c>
      <c r="D189" s="19" t="s">
        <v>1156</v>
      </c>
      <c r="E189" s="25" t="str">
        <f>IF(COUNTIF(Merged!$B$4:$B$495,'[1]agl-image-ivi package 20150728'!D188),"Yes","No")</f>
        <v>No</v>
      </c>
    </row>
    <row r="190" spans="1:5" ht="36" x14ac:dyDescent="0.2">
      <c r="A190" s="21">
        <v>185</v>
      </c>
      <c r="B190" s="21" t="s">
        <v>3897</v>
      </c>
      <c r="C190" s="17" t="s">
        <v>221</v>
      </c>
      <c r="D190" s="19" t="s">
        <v>1157</v>
      </c>
      <c r="E190" s="25" t="str">
        <f>IF(COUNTIF(Merged!$B$4:$B$495,'[1]agl-image-ivi package 20150728'!D189),"Yes","No")</f>
        <v>Yes</v>
      </c>
    </row>
    <row r="191" spans="1:5" ht="24" x14ac:dyDescent="0.2">
      <c r="A191" s="21">
        <v>186</v>
      </c>
      <c r="B191" s="21" t="s">
        <v>3898</v>
      </c>
      <c r="C191" s="17" t="s">
        <v>4060</v>
      </c>
      <c r="D191" s="19" t="s">
        <v>1158</v>
      </c>
      <c r="E191" s="25" t="str">
        <f>IF(COUNTIF(Merged!$B$4:$B$495,'[1]agl-image-ivi package 20150728'!D190),"Yes","No")</f>
        <v>No</v>
      </c>
    </row>
    <row r="192" spans="1:5" ht="24" x14ac:dyDescent="0.2">
      <c r="A192" s="21">
        <v>187</v>
      </c>
      <c r="B192" s="21" t="s">
        <v>3899</v>
      </c>
      <c r="C192" s="17" t="s">
        <v>4061</v>
      </c>
      <c r="D192" s="19" t="s">
        <v>1159</v>
      </c>
      <c r="E192" s="25" t="str">
        <f>IF(COUNTIF(Merged!$B$4:$B$495,'[1]agl-image-ivi package 20150728'!D191),"Yes","No")</f>
        <v>No</v>
      </c>
    </row>
    <row r="193" spans="1:5" ht="24" x14ac:dyDescent="0.2">
      <c r="A193" s="21">
        <v>188</v>
      </c>
      <c r="B193" s="21" t="s">
        <v>3900</v>
      </c>
      <c r="C193" s="17" t="s">
        <v>583</v>
      </c>
      <c r="D193" s="19" t="s">
        <v>1160</v>
      </c>
      <c r="E193" s="25" t="str">
        <f>IF(COUNTIF(Merged!$B$4:$B$495,'[1]agl-image-ivi package 20150728'!D192),"Yes","No")</f>
        <v>Yes</v>
      </c>
    </row>
    <row r="194" spans="1:5" ht="24" x14ac:dyDescent="0.2">
      <c r="A194" s="21">
        <v>189</v>
      </c>
      <c r="B194" s="21" t="s">
        <v>3901</v>
      </c>
      <c r="C194" s="17" t="s">
        <v>4062</v>
      </c>
      <c r="D194" s="19" t="s">
        <v>1161</v>
      </c>
      <c r="E194" s="25" t="str">
        <f>IF(COUNTIF(Merged!$B$4:$B$495,'[1]agl-image-ivi package 20150728'!D193),"Yes","No")</f>
        <v>No</v>
      </c>
    </row>
    <row r="195" spans="1:5" ht="36" x14ac:dyDescent="0.2">
      <c r="A195" s="21">
        <v>190</v>
      </c>
      <c r="B195" s="21" t="s">
        <v>3902</v>
      </c>
      <c r="C195" s="17" t="s">
        <v>4063</v>
      </c>
      <c r="D195" s="19" t="s">
        <v>1162</v>
      </c>
      <c r="E195" s="25" t="str">
        <f>IF(COUNTIF(Merged!$B$4:$B$495,'[1]agl-image-ivi package 20150728'!D194),"Yes","No")</f>
        <v>No</v>
      </c>
    </row>
    <row r="196" spans="1:5" x14ac:dyDescent="0.2">
      <c r="A196" s="21">
        <v>191</v>
      </c>
      <c r="B196" s="21" t="s">
        <v>3903</v>
      </c>
      <c r="C196" s="17" t="s">
        <v>92</v>
      </c>
      <c r="D196" s="19" t="s">
        <v>1163</v>
      </c>
      <c r="E196" s="25" t="str">
        <f>IF(COUNTIF(Merged!$B$4:$B$495,'[1]agl-image-ivi package 20150728'!D195),"Yes","No")</f>
        <v>Yes</v>
      </c>
    </row>
    <row r="197" spans="1:5" ht="24" x14ac:dyDescent="0.2">
      <c r="A197" s="21">
        <v>192</v>
      </c>
      <c r="B197" s="21" t="s">
        <v>3904</v>
      </c>
      <c r="C197" s="17" t="s">
        <v>343</v>
      </c>
      <c r="D197" s="19" t="s">
        <v>1164</v>
      </c>
      <c r="E197" s="25" t="str">
        <f>IF(COUNTIF(Merged!$B$4:$B$495,'[1]agl-image-ivi package 20150728'!D196),"Yes","No")</f>
        <v>Yes</v>
      </c>
    </row>
    <row r="198" spans="1:5" ht="24" x14ac:dyDescent="0.2">
      <c r="A198" s="21">
        <v>193</v>
      </c>
      <c r="B198" s="21" t="s">
        <v>3905</v>
      </c>
      <c r="C198" s="17" t="s">
        <v>565</v>
      </c>
      <c r="D198" s="19" t="s">
        <v>1165</v>
      </c>
      <c r="E198" s="25" t="str">
        <f>IF(COUNTIF(Merged!$B$4:$B$495,'[1]agl-image-ivi package 20150728'!D197),"Yes","No")</f>
        <v>Yes</v>
      </c>
    </row>
    <row r="199" spans="1:5" ht="24" x14ac:dyDescent="0.2">
      <c r="A199" s="21">
        <v>194</v>
      </c>
      <c r="B199" s="21" t="s">
        <v>3906</v>
      </c>
      <c r="C199" s="17" t="s">
        <v>251</v>
      </c>
      <c r="D199" s="19" t="s">
        <v>1166</v>
      </c>
      <c r="E199" s="25" t="str">
        <f>IF(COUNTIF(Merged!$B$4:$B$495,'[1]agl-image-ivi package 20150728'!D198),"Yes","No")</f>
        <v>Yes</v>
      </c>
    </row>
    <row r="200" spans="1:5" ht="36" x14ac:dyDescent="0.2">
      <c r="A200" s="21">
        <v>195</v>
      </c>
      <c r="B200" s="21" t="s">
        <v>3907</v>
      </c>
      <c r="C200" s="17" t="s">
        <v>4021</v>
      </c>
      <c r="D200" s="19" t="s">
        <v>1167</v>
      </c>
      <c r="E200" s="25" t="str">
        <f>IF(COUNTIF(Merged!$B$4:$B$495,'[1]agl-image-ivi package 20150728'!D199),"Yes","No")</f>
        <v>No</v>
      </c>
    </row>
    <row r="201" spans="1:5" ht="36" x14ac:dyDescent="0.2">
      <c r="A201" s="21">
        <v>196</v>
      </c>
      <c r="B201" s="21" t="s">
        <v>3908</v>
      </c>
      <c r="C201" s="17" t="s">
        <v>890</v>
      </c>
      <c r="D201" s="19" t="s">
        <v>1168</v>
      </c>
      <c r="E201" s="25" t="str">
        <f>IF(COUNTIF(Merged!$B$4:$B$495,'[1]agl-image-ivi package 20150728'!D200),"Yes","No")</f>
        <v>No</v>
      </c>
    </row>
    <row r="202" spans="1:5" ht="24" x14ac:dyDescent="0.2">
      <c r="A202" s="21">
        <v>197</v>
      </c>
      <c r="B202" s="21" t="s">
        <v>3909</v>
      </c>
      <c r="C202" s="17" t="s">
        <v>484</v>
      </c>
      <c r="D202" s="19" t="s">
        <v>1169</v>
      </c>
      <c r="E202" s="25" t="str">
        <f>IF(COUNTIF(Merged!$B$4:$B$495,'[1]agl-image-ivi package 20150728'!D201),"Yes","No")</f>
        <v>Yes</v>
      </c>
    </row>
    <row r="203" spans="1:5" ht="24" x14ac:dyDescent="0.2">
      <c r="A203" s="21">
        <v>198</v>
      </c>
      <c r="B203" s="21" t="s">
        <v>3910</v>
      </c>
      <c r="C203" s="17" t="s">
        <v>4047</v>
      </c>
      <c r="D203" s="19" t="s">
        <v>1170</v>
      </c>
      <c r="E203" s="25" t="str">
        <f>IF(COUNTIF(Merged!$B$4:$B$495,'[1]agl-image-ivi package 20150728'!D202),"Yes","No")</f>
        <v>No</v>
      </c>
    </row>
    <row r="204" spans="1:5" ht="24" x14ac:dyDescent="0.2">
      <c r="A204" s="21">
        <v>199</v>
      </c>
      <c r="B204" s="21" t="s">
        <v>3911</v>
      </c>
      <c r="C204" s="17" t="s">
        <v>279</v>
      </c>
      <c r="D204" s="19" t="s">
        <v>1171</v>
      </c>
      <c r="E204" s="25" t="str">
        <f>IF(COUNTIF(Merged!$B$4:$B$495,'[1]agl-image-ivi package 20150728'!D203),"Yes","No")</f>
        <v>Yes</v>
      </c>
    </row>
    <row r="205" spans="1:5" ht="24" x14ac:dyDescent="0.2">
      <c r="A205" s="21">
        <v>200</v>
      </c>
      <c r="B205" s="21" t="s">
        <v>3912</v>
      </c>
      <c r="C205" s="17" t="s">
        <v>154</v>
      </c>
      <c r="D205" s="19" t="s">
        <v>1172</v>
      </c>
      <c r="E205" s="25" t="str">
        <f>IF(COUNTIF(Merged!$B$4:$B$495,'[1]agl-image-ivi package 20150728'!D204),"Yes","No")</f>
        <v>Yes</v>
      </c>
    </row>
    <row r="206" spans="1:5" ht="24" x14ac:dyDescent="0.2">
      <c r="A206" s="21">
        <v>201</v>
      </c>
      <c r="B206" s="21" t="s">
        <v>3913</v>
      </c>
      <c r="C206" s="17" t="s">
        <v>64</v>
      </c>
      <c r="D206" s="19" t="s">
        <v>1173</v>
      </c>
      <c r="E206" s="25" t="str">
        <f>IF(COUNTIF(Merged!$B$4:$B$495,'[1]agl-image-ivi package 20150728'!D205),"Yes","No")</f>
        <v>Yes</v>
      </c>
    </row>
    <row r="207" spans="1:5" ht="36" x14ac:dyDescent="0.2">
      <c r="A207" s="21">
        <v>202</v>
      </c>
      <c r="B207" s="21" t="s">
        <v>3914</v>
      </c>
      <c r="C207" s="17" t="s">
        <v>4064</v>
      </c>
      <c r="D207" s="19" t="s">
        <v>1174</v>
      </c>
      <c r="E207" s="25" t="str">
        <f>IF(COUNTIF(Merged!$B$4:$B$495,'[1]agl-image-ivi package 20150728'!D206),"Yes","No")</f>
        <v>No</v>
      </c>
    </row>
    <row r="208" spans="1:5" ht="24" x14ac:dyDescent="0.2">
      <c r="A208" s="21">
        <v>203</v>
      </c>
      <c r="B208" s="21" t="s">
        <v>3915</v>
      </c>
      <c r="C208" s="17" t="s">
        <v>133</v>
      </c>
      <c r="D208" s="19" t="s">
        <v>1175</v>
      </c>
      <c r="E208" s="25" t="str">
        <f>IF(COUNTIF(Merged!$B$4:$B$495,'[1]agl-image-ivi package 20150728'!D207),"Yes","No")</f>
        <v>Yes</v>
      </c>
    </row>
    <row r="209" spans="1:5" ht="24" x14ac:dyDescent="0.2">
      <c r="A209" s="21">
        <v>204</v>
      </c>
      <c r="B209" s="21" t="s">
        <v>3916</v>
      </c>
      <c r="C209" s="17" t="s">
        <v>335</v>
      </c>
      <c r="D209" s="19" t="s">
        <v>1176</v>
      </c>
      <c r="E209" s="25" t="str">
        <f>IF(COUNTIF(Merged!$B$4:$B$495,'[1]agl-image-ivi package 20150728'!D208),"Yes","No")</f>
        <v>Yes</v>
      </c>
    </row>
    <row r="210" spans="1:5" ht="36" x14ac:dyDescent="0.2">
      <c r="A210" s="21">
        <v>205</v>
      </c>
      <c r="B210" s="21" t="s">
        <v>3917</v>
      </c>
      <c r="C210" s="17" t="s">
        <v>4046</v>
      </c>
      <c r="D210" s="19" t="s">
        <v>1177</v>
      </c>
      <c r="E210" s="25" t="str">
        <f>IF(COUNTIF(Merged!$B$4:$B$495,'[1]agl-image-ivi package 20150728'!D209),"Yes","No")</f>
        <v>No</v>
      </c>
    </row>
    <row r="211" spans="1:5" x14ac:dyDescent="0.2">
      <c r="A211" s="21">
        <v>206</v>
      </c>
      <c r="B211" s="21" t="s">
        <v>3918</v>
      </c>
      <c r="C211" s="17" t="s">
        <v>151</v>
      </c>
      <c r="D211" s="19" t="s">
        <v>1178</v>
      </c>
      <c r="E211" s="25" t="str">
        <f>IF(COUNTIF(Merged!$B$4:$B$495,'[1]agl-image-ivi package 20150728'!D210),"Yes","No")</f>
        <v>Yes</v>
      </c>
    </row>
    <row r="212" spans="1:5" ht="24" x14ac:dyDescent="0.2">
      <c r="A212" s="21">
        <v>207</v>
      </c>
      <c r="B212" s="21" t="s">
        <v>3919</v>
      </c>
      <c r="C212" s="17" t="s">
        <v>51</v>
      </c>
      <c r="D212" s="19" t="s">
        <v>1179</v>
      </c>
      <c r="E212" s="25" t="str">
        <f>IF(COUNTIF(Merged!$B$4:$B$495,'[1]agl-image-ivi package 20150728'!D211),"Yes","No")</f>
        <v>Yes</v>
      </c>
    </row>
    <row r="213" spans="1:5" ht="24" x14ac:dyDescent="0.2">
      <c r="A213" s="21">
        <v>208</v>
      </c>
      <c r="B213" s="21" t="s">
        <v>3920</v>
      </c>
      <c r="C213" s="17" t="s">
        <v>418</v>
      </c>
      <c r="D213" s="19" t="s">
        <v>1180</v>
      </c>
      <c r="E213" s="25" t="str">
        <f>IF(COUNTIF(Merged!$B$4:$B$495,'[1]agl-image-ivi package 20150728'!D212),"Yes","No")</f>
        <v>Yes</v>
      </c>
    </row>
    <row r="214" spans="1:5" ht="24" x14ac:dyDescent="0.2">
      <c r="A214" s="21">
        <v>209</v>
      </c>
      <c r="B214" s="21" t="s">
        <v>3921</v>
      </c>
      <c r="C214" s="17" t="s">
        <v>64</v>
      </c>
      <c r="D214" s="19" t="s">
        <v>1181</v>
      </c>
      <c r="E214" s="25" t="str">
        <f>IF(COUNTIF(Merged!$B$4:$B$495,'[1]agl-image-ivi package 20150728'!D213),"Yes","No")</f>
        <v>Yes</v>
      </c>
    </row>
    <row r="215" spans="1:5" ht="36" x14ac:dyDescent="0.2">
      <c r="A215" s="21">
        <v>210</v>
      </c>
      <c r="B215" s="21" t="s">
        <v>3922</v>
      </c>
      <c r="C215" s="17" t="s">
        <v>206</v>
      </c>
      <c r="D215" s="19" t="s">
        <v>1182</v>
      </c>
      <c r="E215" s="25" t="str">
        <f>IF(COUNTIF(Merged!$B$4:$B$495,'[1]agl-image-ivi package 20150728'!D214),"Yes","No")</f>
        <v>Yes</v>
      </c>
    </row>
    <row r="216" spans="1:5" ht="24" x14ac:dyDescent="0.2">
      <c r="A216" s="21">
        <v>211</v>
      </c>
      <c r="B216" s="21" t="s">
        <v>3923</v>
      </c>
      <c r="C216" s="17" t="s">
        <v>251</v>
      </c>
      <c r="D216" s="19" t="s">
        <v>1183</v>
      </c>
      <c r="E216" s="25" t="str">
        <f>IF(COUNTIF(Merged!$B$4:$B$495,'[1]agl-image-ivi package 20150728'!D215),"Yes","No")</f>
        <v>Yes</v>
      </c>
    </row>
    <row r="217" spans="1:5" ht="24" x14ac:dyDescent="0.2">
      <c r="A217" s="21">
        <v>212</v>
      </c>
      <c r="B217" s="21" t="s">
        <v>3924</v>
      </c>
      <c r="C217" s="17" t="s">
        <v>341</v>
      </c>
      <c r="D217" s="19" t="s">
        <v>1184</v>
      </c>
      <c r="E217" s="25" t="str">
        <f>IF(COUNTIF(Merged!$B$4:$B$495,'[1]agl-image-ivi package 20150728'!D216),"Yes","No")</f>
        <v>Yes</v>
      </c>
    </row>
    <row r="218" spans="1:5" ht="24" x14ac:dyDescent="0.2">
      <c r="A218" s="21">
        <v>213</v>
      </c>
      <c r="B218" s="21" t="s">
        <v>3925</v>
      </c>
      <c r="C218" s="17" t="s">
        <v>4052</v>
      </c>
      <c r="D218" s="19" t="s">
        <v>1185</v>
      </c>
      <c r="E218" s="25" t="str">
        <f>IF(COUNTIF(Merged!$B$4:$B$495,'[1]agl-image-ivi package 20150728'!D217),"Yes","No")</f>
        <v>No</v>
      </c>
    </row>
    <row r="219" spans="1:5" ht="36" x14ac:dyDescent="0.2">
      <c r="A219" s="21">
        <v>214</v>
      </c>
      <c r="B219" s="21" t="s">
        <v>3926</v>
      </c>
      <c r="C219" s="17" t="s">
        <v>4065</v>
      </c>
      <c r="D219" s="19" t="s">
        <v>1186</v>
      </c>
      <c r="E219" s="25" t="str">
        <f>IF(COUNTIF(Merged!$B$4:$B$495,'[1]agl-image-ivi package 20150728'!D218),"Yes","No")</f>
        <v>No</v>
      </c>
    </row>
    <row r="220" spans="1:5" ht="24" x14ac:dyDescent="0.2">
      <c r="A220" s="21">
        <v>215</v>
      </c>
      <c r="B220" s="21" t="s">
        <v>3927</v>
      </c>
      <c r="C220" s="17" t="s">
        <v>157</v>
      </c>
      <c r="D220" s="19" t="s">
        <v>1187</v>
      </c>
      <c r="E220" s="25" t="str">
        <f>IF(COUNTIF(Merged!$B$4:$B$495,'[1]agl-image-ivi package 20150728'!D219),"Yes","No")</f>
        <v>Yes</v>
      </c>
    </row>
    <row r="221" spans="1:5" ht="24" x14ac:dyDescent="0.2">
      <c r="A221" s="21">
        <v>216</v>
      </c>
      <c r="B221" s="21" t="s">
        <v>3928</v>
      </c>
      <c r="C221" s="17" t="s">
        <v>900</v>
      </c>
      <c r="D221" s="19" t="s">
        <v>1188</v>
      </c>
      <c r="E221" s="25" t="str">
        <f>IF(COUNTIF(Merged!$B$4:$B$495,'[1]agl-image-ivi package 20150728'!D220),"Yes","No")</f>
        <v>No</v>
      </c>
    </row>
    <row r="222" spans="1:5" ht="24" x14ac:dyDescent="0.2">
      <c r="A222" s="21">
        <v>217</v>
      </c>
      <c r="B222" s="21" t="s">
        <v>3929</v>
      </c>
      <c r="C222" s="17" t="s">
        <v>78</v>
      </c>
      <c r="D222" s="19" t="s">
        <v>1189</v>
      </c>
      <c r="E222" s="25" t="str">
        <f>IF(COUNTIF(Merged!$B$4:$B$495,'[1]agl-image-ivi package 20150728'!D221),"Yes","No")</f>
        <v>Yes</v>
      </c>
    </row>
    <row r="223" spans="1:5" ht="24" x14ac:dyDescent="0.2">
      <c r="A223" s="21">
        <v>218</v>
      </c>
      <c r="B223" s="21" t="s">
        <v>3930</v>
      </c>
      <c r="C223" s="17" t="s">
        <v>228</v>
      </c>
      <c r="D223" s="19" t="s">
        <v>1190</v>
      </c>
      <c r="E223" s="25" t="str">
        <f>IF(COUNTIF(Merged!$B$4:$B$495,'[1]agl-image-ivi package 20150728'!D222),"Yes","No")</f>
        <v>Yes</v>
      </c>
    </row>
    <row r="224" spans="1:5" ht="36" x14ac:dyDescent="0.2">
      <c r="A224" s="21">
        <v>219</v>
      </c>
      <c r="B224" s="21" t="s">
        <v>3931</v>
      </c>
      <c r="C224" s="17" t="s">
        <v>990</v>
      </c>
      <c r="D224" s="19" t="s">
        <v>1191</v>
      </c>
      <c r="E224" s="25" t="str">
        <f>IF(COUNTIF(Merged!$B$4:$B$495,'[1]agl-image-ivi package 20150728'!D223),"Yes","No")</f>
        <v>No</v>
      </c>
    </row>
    <row r="225" spans="1:5" ht="24" x14ac:dyDescent="0.2">
      <c r="A225" s="21">
        <v>220</v>
      </c>
      <c r="B225" s="21" t="s">
        <v>3932</v>
      </c>
      <c r="C225" s="17" t="s">
        <v>61</v>
      </c>
      <c r="D225" s="19" t="s">
        <v>1192</v>
      </c>
      <c r="E225" s="25" t="str">
        <f>IF(COUNTIF(Merged!$B$4:$B$495,'[1]agl-image-ivi package 20150728'!D224),"Yes","No")</f>
        <v>No</v>
      </c>
    </row>
    <row r="226" spans="1:5" ht="24" x14ac:dyDescent="0.2">
      <c r="A226" s="21">
        <v>221</v>
      </c>
      <c r="B226" s="21" t="s">
        <v>3933</v>
      </c>
      <c r="C226" s="17" t="s">
        <v>119</v>
      </c>
      <c r="D226" s="19" t="s">
        <v>1193</v>
      </c>
      <c r="E226" s="25" t="str">
        <f>IF(COUNTIF(Merged!$B$4:$B$495,'[1]agl-image-ivi package 20150728'!D225),"Yes","No")</f>
        <v>Yes</v>
      </c>
    </row>
    <row r="227" spans="1:5" ht="24" x14ac:dyDescent="0.2">
      <c r="A227" s="21">
        <v>222</v>
      </c>
      <c r="B227" s="21" t="s">
        <v>3934</v>
      </c>
      <c r="C227" s="17" t="s">
        <v>499</v>
      </c>
      <c r="D227" s="19" t="s">
        <v>1194</v>
      </c>
      <c r="E227" s="25" t="str">
        <f>IF(COUNTIF(Merged!$B$4:$B$495,'[1]agl-image-ivi package 20150728'!D226),"Yes","No")</f>
        <v>Yes</v>
      </c>
    </row>
    <row r="228" spans="1:5" ht="24" x14ac:dyDescent="0.2">
      <c r="A228" s="21">
        <v>223</v>
      </c>
      <c r="B228" s="21" t="s">
        <v>3935</v>
      </c>
      <c r="C228" s="17" t="s">
        <v>446</v>
      </c>
      <c r="D228" s="19" t="s">
        <v>1195</v>
      </c>
      <c r="E228" s="25" t="str">
        <f>IF(COUNTIF(Merged!$B$4:$B$495,'[1]agl-image-ivi package 20150728'!D227),"Yes","No")</f>
        <v>Yes</v>
      </c>
    </row>
    <row r="229" spans="1:5" ht="24" x14ac:dyDescent="0.2">
      <c r="A229" s="21">
        <v>224</v>
      </c>
      <c r="B229" s="21" t="s">
        <v>3936</v>
      </c>
      <c r="C229" s="17" t="s">
        <v>4066</v>
      </c>
      <c r="D229" s="19" t="s">
        <v>1196</v>
      </c>
      <c r="E229" s="25" t="str">
        <f>IF(COUNTIF(Merged!$B$4:$B$495,'[1]agl-image-ivi package 20150728'!D228),"Yes","No")</f>
        <v>No</v>
      </c>
    </row>
    <row r="230" spans="1:5" ht="24" x14ac:dyDescent="0.2">
      <c r="A230" s="21">
        <v>225</v>
      </c>
      <c r="B230" s="21" t="s">
        <v>3937</v>
      </c>
      <c r="C230" s="17" t="s">
        <v>4040</v>
      </c>
      <c r="D230" s="19" t="s">
        <v>1197</v>
      </c>
      <c r="E230" s="25" t="str">
        <f>IF(COUNTIF(Merged!$B$4:$B$495,'[1]agl-image-ivi package 20150728'!D229),"Yes","No")</f>
        <v>No</v>
      </c>
    </row>
    <row r="231" spans="1:5" ht="36" x14ac:dyDescent="0.2">
      <c r="A231" s="21">
        <v>226</v>
      </c>
      <c r="B231" s="21" t="s">
        <v>3938</v>
      </c>
      <c r="C231" s="17" t="s">
        <v>192</v>
      </c>
      <c r="D231" s="19" t="s">
        <v>1198</v>
      </c>
      <c r="E231" s="25" t="str">
        <f>IF(COUNTIF(Merged!$B$4:$B$495,'[1]agl-image-ivi package 20150728'!D230),"Yes","No")</f>
        <v>Yes</v>
      </c>
    </row>
    <row r="232" spans="1:5" ht="36" x14ac:dyDescent="0.2">
      <c r="A232" s="21">
        <v>227</v>
      </c>
      <c r="B232" s="21" t="s">
        <v>3939</v>
      </c>
      <c r="C232" s="17" t="s">
        <v>353</v>
      </c>
      <c r="D232" s="19" t="s">
        <v>1199</v>
      </c>
      <c r="E232" s="25" t="str">
        <f>IF(COUNTIF(Merged!$B$4:$B$495,'[1]agl-image-ivi package 20150728'!D231),"Yes","No")</f>
        <v>Yes</v>
      </c>
    </row>
    <row r="233" spans="1:5" ht="24" x14ac:dyDescent="0.2">
      <c r="A233" s="21">
        <v>228</v>
      </c>
      <c r="B233" s="21" t="s">
        <v>3940</v>
      </c>
      <c r="C233" s="17" t="s">
        <v>258</v>
      </c>
      <c r="D233" s="19" t="s">
        <v>1200</v>
      </c>
      <c r="E233" s="25" t="str">
        <f>IF(COUNTIF(Merged!$B$4:$B$495,'[1]agl-image-ivi package 20150728'!D232),"Yes","No")</f>
        <v>Yes</v>
      </c>
    </row>
    <row r="234" spans="1:5" ht="24" x14ac:dyDescent="0.2">
      <c r="A234" s="21">
        <v>229</v>
      </c>
      <c r="B234" s="21" t="s">
        <v>3941</v>
      </c>
      <c r="C234" s="17" t="s">
        <v>563</v>
      </c>
      <c r="D234" s="19" t="s">
        <v>1201</v>
      </c>
      <c r="E234" s="25" t="str">
        <f>IF(COUNTIF(Merged!$B$4:$B$495,'[1]agl-image-ivi package 20150728'!D233),"Yes","No")</f>
        <v>Yes</v>
      </c>
    </row>
    <row r="235" spans="1:5" ht="36" x14ac:dyDescent="0.2">
      <c r="A235" s="21">
        <v>230</v>
      </c>
      <c r="B235" s="21" t="s">
        <v>3942</v>
      </c>
      <c r="C235" s="17" t="s">
        <v>4067</v>
      </c>
      <c r="D235" s="19" t="s">
        <v>1202</v>
      </c>
      <c r="E235" s="25" t="str">
        <f>IF(COUNTIF(Merged!$B$4:$B$495,'[1]agl-image-ivi package 20150728'!D234),"Yes","No")</f>
        <v>No</v>
      </c>
    </row>
    <row r="236" spans="1:5" ht="24" x14ac:dyDescent="0.2">
      <c r="A236" s="21">
        <v>231</v>
      </c>
      <c r="B236" s="21" t="s">
        <v>3943</v>
      </c>
      <c r="C236" s="17" t="s">
        <v>449</v>
      </c>
      <c r="D236" s="19" t="s">
        <v>1203</v>
      </c>
      <c r="E236" s="25" t="str">
        <f>IF(COUNTIF(Merged!$B$4:$B$495,'[1]agl-image-ivi package 20150728'!D235),"Yes","No")</f>
        <v>Yes</v>
      </c>
    </row>
    <row r="237" spans="1:5" ht="24" x14ac:dyDescent="0.2">
      <c r="A237" s="21">
        <v>232</v>
      </c>
      <c r="B237" s="21" t="s">
        <v>3944</v>
      </c>
      <c r="C237" s="17" t="s">
        <v>219</v>
      </c>
      <c r="D237" s="19" t="s">
        <v>1204</v>
      </c>
      <c r="E237" s="25" t="str">
        <f>IF(COUNTIF(Merged!$B$4:$B$495,'[1]agl-image-ivi package 20150728'!D236),"Yes","No")</f>
        <v>Yes</v>
      </c>
    </row>
    <row r="238" spans="1:5" ht="36" x14ac:dyDescent="0.2">
      <c r="A238" s="21">
        <v>233</v>
      </c>
      <c r="B238" s="21" t="s">
        <v>3945</v>
      </c>
      <c r="C238" s="17" t="s">
        <v>4068</v>
      </c>
      <c r="D238" s="19" t="s">
        <v>1205</v>
      </c>
      <c r="E238" s="25" t="str">
        <f>IF(COUNTIF(Merged!$B$4:$B$495,'[1]agl-image-ivi package 20150728'!D237),"Yes","No")</f>
        <v>No</v>
      </c>
    </row>
    <row r="239" spans="1:5" ht="24" x14ac:dyDescent="0.2">
      <c r="A239" s="21">
        <v>234</v>
      </c>
      <c r="B239" s="21" t="s">
        <v>3946</v>
      </c>
      <c r="C239" s="17" t="s">
        <v>348</v>
      </c>
      <c r="D239" s="19" t="s">
        <v>1206</v>
      </c>
      <c r="E239" s="25" t="str">
        <f>IF(COUNTIF(Merged!$B$4:$B$495,'[1]agl-image-ivi package 20150728'!D238),"Yes","No")</f>
        <v>Yes</v>
      </c>
    </row>
    <row r="240" spans="1:5" ht="24" x14ac:dyDescent="0.2">
      <c r="A240" s="21">
        <v>235</v>
      </c>
      <c r="B240" s="21" t="s">
        <v>3947</v>
      </c>
      <c r="C240" s="17" t="s">
        <v>568</v>
      </c>
      <c r="D240" s="19" t="s">
        <v>1207</v>
      </c>
      <c r="E240" s="25" t="str">
        <f>IF(COUNTIF(Merged!$B$4:$B$495,'[1]agl-image-ivi package 20150728'!D239),"Yes","No")</f>
        <v>Yes</v>
      </c>
    </row>
    <row r="241" spans="1:5" ht="24" x14ac:dyDescent="0.2">
      <c r="A241" s="21">
        <v>236</v>
      </c>
      <c r="B241" s="21" t="s">
        <v>3948</v>
      </c>
      <c r="C241" s="17" t="s">
        <v>160</v>
      </c>
      <c r="D241" s="19" t="s">
        <v>1208</v>
      </c>
      <c r="E241" s="25" t="str">
        <f>IF(COUNTIF(Merged!$B$4:$B$495,'[1]agl-image-ivi package 20150728'!D240),"Yes","No")</f>
        <v>Yes</v>
      </c>
    </row>
    <row r="242" spans="1:5" ht="24" x14ac:dyDescent="0.2">
      <c r="A242" s="21">
        <v>237</v>
      </c>
      <c r="B242" s="21" t="s">
        <v>3949</v>
      </c>
      <c r="C242" s="17" t="s">
        <v>4014</v>
      </c>
      <c r="D242" s="19" t="s">
        <v>1209</v>
      </c>
      <c r="E242" s="25" t="str">
        <f>IF(COUNTIF(Merged!$B$4:$B$495,'[1]agl-image-ivi package 20150728'!D241),"Yes","No")</f>
        <v>No</v>
      </c>
    </row>
    <row r="243" spans="1:5" ht="24" x14ac:dyDescent="0.2">
      <c r="A243" s="21">
        <v>238</v>
      </c>
      <c r="B243" s="21" t="s">
        <v>3950</v>
      </c>
      <c r="C243" s="17" t="s">
        <v>180</v>
      </c>
      <c r="D243" s="19" t="s">
        <v>1210</v>
      </c>
      <c r="E243" s="25" t="str">
        <f>IF(COUNTIF(Merged!$B$4:$B$495,'[1]agl-image-ivi package 20150728'!D242),"Yes","No")</f>
        <v>Yes</v>
      </c>
    </row>
    <row r="244" spans="1:5" ht="24" x14ac:dyDescent="0.2">
      <c r="A244" s="21">
        <v>239</v>
      </c>
      <c r="B244" s="21" t="s">
        <v>3951</v>
      </c>
      <c r="C244" s="17" t="s">
        <v>290</v>
      </c>
      <c r="D244" s="19" t="s">
        <v>1211</v>
      </c>
      <c r="E244" s="25" t="str">
        <f>IF(COUNTIF(Merged!$B$4:$B$495,'[1]agl-image-ivi package 20150728'!D243),"Yes","No")</f>
        <v>Yes</v>
      </c>
    </row>
    <row r="245" spans="1:5" x14ac:dyDescent="0.2">
      <c r="A245" s="21">
        <v>240</v>
      </c>
      <c r="B245" s="21" t="s">
        <v>3952</v>
      </c>
      <c r="C245" s="17" t="s">
        <v>300</v>
      </c>
      <c r="D245" s="19" t="s">
        <v>1212</v>
      </c>
      <c r="E245" s="25" t="str">
        <f>IF(COUNTIF(Merged!$B$4:$B$495,'[1]agl-image-ivi package 20150728'!D244),"Yes","No")</f>
        <v>Yes</v>
      </c>
    </row>
    <row r="246" spans="1:5" ht="24" x14ac:dyDescent="0.2">
      <c r="A246" s="21">
        <v>241</v>
      </c>
      <c r="B246" s="21" t="s">
        <v>3953</v>
      </c>
      <c r="C246" s="17" t="s">
        <v>106</v>
      </c>
      <c r="D246" s="19" t="s">
        <v>1213</v>
      </c>
      <c r="E246" s="25" t="str">
        <f>IF(COUNTIF(Merged!$B$4:$B$495,'[1]agl-image-ivi package 20150728'!D245),"Yes","No")</f>
        <v>Yes</v>
      </c>
    </row>
    <row r="247" spans="1:5" ht="24" x14ac:dyDescent="0.2">
      <c r="A247" s="21">
        <v>242</v>
      </c>
      <c r="B247" s="21" t="s">
        <v>3954</v>
      </c>
      <c r="C247" s="17" t="s">
        <v>465</v>
      </c>
      <c r="D247" s="19" t="s">
        <v>1214</v>
      </c>
      <c r="E247" s="25" t="str">
        <f>IF(COUNTIF(Merged!$B$4:$B$495,'[1]agl-image-ivi package 20150728'!D246),"Yes","No")</f>
        <v>Yes</v>
      </c>
    </row>
    <row r="248" spans="1:5" ht="36" x14ac:dyDescent="0.2">
      <c r="A248" s="21">
        <v>243</v>
      </c>
      <c r="B248" s="21" t="s">
        <v>3955</v>
      </c>
      <c r="C248" s="17" t="s">
        <v>4069</v>
      </c>
      <c r="D248" s="19" t="s">
        <v>1215</v>
      </c>
      <c r="E248" s="25" t="str">
        <f>IF(COUNTIF(Merged!$B$4:$B$495,'[1]agl-image-ivi package 20150728'!D247),"Yes","No")</f>
        <v>No</v>
      </c>
    </row>
    <row r="249" spans="1:5" ht="24" x14ac:dyDescent="0.2">
      <c r="A249" s="21">
        <v>244</v>
      </c>
      <c r="B249" s="21" t="s">
        <v>3956</v>
      </c>
      <c r="C249" s="17" t="s">
        <v>493</v>
      </c>
      <c r="D249" s="19" t="s">
        <v>1216</v>
      </c>
      <c r="E249" s="25" t="str">
        <f>IF(COUNTIF(Merged!$B$4:$B$495,'[1]agl-image-ivi package 20150728'!D248),"Yes","No")</f>
        <v>Yes</v>
      </c>
    </row>
    <row r="250" spans="1:5" ht="24" x14ac:dyDescent="0.2">
      <c r="A250" s="21">
        <v>245</v>
      </c>
      <c r="B250" s="21" t="s">
        <v>3957</v>
      </c>
      <c r="C250" s="17" t="s">
        <v>151</v>
      </c>
      <c r="D250" s="19" t="s">
        <v>1217</v>
      </c>
      <c r="E250" s="25" t="str">
        <f>IF(COUNTIF(Merged!$B$4:$B$495,'[1]agl-image-ivi package 20150728'!D249),"Yes","No")</f>
        <v>Yes</v>
      </c>
    </row>
    <row r="251" spans="1:5" ht="24" x14ac:dyDescent="0.2">
      <c r="A251" s="21">
        <v>246</v>
      </c>
      <c r="B251" s="21" t="s">
        <v>3958</v>
      </c>
      <c r="C251" s="17" t="s">
        <v>54</v>
      </c>
      <c r="D251" s="19" t="s">
        <v>1218</v>
      </c>
      <c r="E251" s="25" t="str">
        <f>IF(COUNTIF(Merged!$B$4:$B$495,'[1]agl-image-ivi package 20150728'!D250),"Yes","No")</f>
        <v>Yes</v>
      </c>
    </row>
    <row r="252" spans="1:5" ht="24" x14ac:dyDescent="0.2">
      <c r="A252" s="21">
        <v>247</v>
      </c>
      <c r="B252" s="21" t="s">
        <v>3959</v>
      </c>
      <c r="C252" s="17" t="s">
        <v>881</v>
      </c>
      <c r="D252" s="19" t="s">
        <v>1219</v>
      </c>
      <c r="E252" s="25" t="str">
        <f>IF(COUNTIF(Merged!$B$4:$B$495,'[1]agl-image-ivi package 20150728'!D251),"Yes","No")</f>
        <v>No</v>
      </c>
    </row>
    <row r="253" spans="1:5" ht="24" x14ac:dyDescent="0.2">
      <c r="A253" s="21">
        <v>248</v>
      </c>
      <c r="B253" s="21" t="s">
        <v>3960</v>
      </c>
      <c r="C253" s="17" t="s">
        <v>142</v>
      </c>
      <c r="D253" s="19" t="s">
        <v>1220</v>
      </c>
      <c r="E253" s="25" t="str">
        <f>IF(COUNTIF(Merged!$B$4:$B$495,'[1]agl-image-ivi package 20150728'!D252),"Yes","No")</f>
        <v>Yes</v>
      </c>
    </row>
    <row r="254" spans="1:5" ht="36" x14ac:dyDescent="0.2">
      <c r="A254" s="21">
        <v>249</v>
      </c>
      <c r="B254" s="21" t="s">
        <v>3961</v>
      </c>
      <c r="C254" s="17" t="s">
        <v>113</v>
      </c>
      <c r="D254" s="19" t="s">
        <v>1221</v>
      </c>
      <c r="E254" s="25" t="str">
        <f>IF(COUNTIF(Merged!$B$4:$B$495,'[1]agl-image-ivi package 20150728'!D253),"Yes","No")</f>
        <v>Yes</v>
      </c>
    </row>
    <row r="255" spans="1:5" ht="24" x14ac:dyDescent="0.2">
      <c r="A255" s="21">
        <v>250</v>
      </c>
      <c r="B255" s="21" t="s">
        <v>3962</v>
      </c>
      <c r="C255" s="17" t="s">
        <v>545</v>
      </c>
      <c r="D255" s="19" t="s">
        <v>1222</v>
      </c>
      <c r="E255" s="25" t="str">
        <f>IF(COUNTIF(Merged!$B$4:$B$495,'[1]agl-image-ivi package 20150728'!D254),"Yes","No")</f>
        <v>Yes</v>
      </c>
    </row>
    <row r="256" spans="1:5" ht="24" x14ac:dyDescent="0.2">
      <c r="A256" s="21">
        <v>251</v>
      </c>
      <c r="B256" s="21" t="s">
        <v>3963</v>
      </c>
      <c r="C256" s="17" t="s">
        <v>4070</v>
      </c>
      <c r="D256" s="19" t="s">
        <v>1223</v>
      </c>
      <c r="E256" s="25" t="str">
        <f>IF(COUNTIF(Merged!$B$4:$B$495,'[1]agl-image-ivi package 20150728'!D255),"Yes","No")</f>
        <v>No</v>
      </c>
    </row>
    <row r="257" spans="1:5" ht="24" x14ac:dyDescent="0.2">
      <c r="A257" s="21">
        <v>252</v>
      </c>
      <c r="B257" s="21" t="s">
        <v>3964</v>
      </c>
      <c r="C257" s="17" t="s">
        <v>116</v>
      </c>
      <c r="D257" s="19" t="s">
        <v>1224</v>
      </c>
      <c r="E257" s="25" t="str">
        <f>IF(COUNTIF(Merged!$B$4:$B$495,'[1]agl-image-ivi package 20150728'!D256),"Yes","No")</f>
        <v>Yes</v>
      </c>
    </row>
    <row r="258" spans="1:5" ht="24" x14ac:dyDescent="0.2">
      <c r="A258" s="21">
        <v>253</v>
      </c>
      <c r="B258" s="21" t="s">
        <v>3965</v>
      </c>
      <c r="C258" s="17" t="s">
        <v>877</v>
      </c>
      <c r="D258" s="19" t="s">
        <v>1225</v>
      </c>
      <c r="E258" s="25" t="str">
        <f>IF(COUNTIF(Merged!$B$4:$B$495,'[1]agl-image-ivi package 20150728'!D257),"Yes","No")</f>
        <v>No</v>
      </c>
    </row>
    <row r="259" spans="1:5" ht="36" x14ac:dyDescent="0.2">
      <c r="A259" s="21">
        <v>254</v>
      </c>
      <c r="B259" s="21" t="s">
        <v>3966</v>
      </c>
      <c r="C259" s="17" t="s">
        <v>4071</v>
      </c>
      <c r="D259" s="19" t="s">
        <v>1226</v>
      </c>
      <c r="E259" s="25" t="str">
        <f>IF(COUNTIF(Merged!$B$4:$B$495,'[1]agl-image-ivi package 20150728'!D258),"Yes","No")</f>
        <v>No</v>
      </c>
    </row>
    <row r="260" spans="1:5" ht="24" x14ac:dyDescent="0.2">
      <c r="A260" s="21">
        <v>255</v>
      </c>
      <c r="B260" s="21" t="s">
        <v>3967</v>
      </c>
      <c r="C260" s="17" t="s">
        <v>146</v>
      </c>
      <c r="D260" s="19" t="s">
        <v>1227</v>
      </c>
      <c r="E260" s="25" t="str">
        <f>IF(COUNTIF(Merged!$B$4:$B$495,'[1]agl-image-ivi package 20150728'!D259),"Yes","No")</f>
        <v>Yes</v>
      </c>
    </row>
    <row r="261" spans="1:5" ht="24" x14ac:dyDescent="0.2">
      <c r="A261" s="21">
        <v>256</v>
      </c>
      <c r="B261" s="21" t="s">
        <v>3968</v>
      </c>
      <c r="C261" s="17" t="s">
        <v>79</v>
      </c>
      <c r="D261" s="19" t="s">
        <v>1228</v>
      </c>
      <c r="E261" s="25" t="str">
        <f>IF(COUNTIF(Merged!$B$4:$B$495,'[1]agl-image-ivi package 20150728'!D260),"Yes","No")</f>
        <v>Yes</v>
      </c>
    </row>
    <row r="262" spans="1:5" ht="24" x14ac:dyDescent="0.2">
      <c r="A262" s="21">
        <v>257</v>
      </c>
      <c r="B262" s="21" t="s">
        <v>3969</v>
      </c>
      <c r="C262" s="17" t="s">
        <v>342</v>
      </c>
      <c r="D262" s="19" t="s">
        <v>1229</v>
      </c>
      <c r="E262" s="25" t="str">
        <f>IF(COUNTIF(Merged!$B$4:$B$495,'[1]agl-image-ivi package 20150728'!D261),"Yes","No")</f>
        <v>Yes</v>
      </c>
    </row>
  </sheetData>
  <autoFilter ref="A5:E262"/>
  <sortState ref="A3:E10">
    <sortCondition ref="A3:A10"/>
  </sortState>
  <phoneticPr fontId="1"/>
  <conditionalFormatting sqref="A6:E262">
    <cfRule type="expression" dxfId="3" priority="3">
      <formula>$E6="No"</formula>
    </cfRule>
    <cfRule type="expression" dxfId="2" priority="4">
      <formula>$E6="Yes"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485"/>
  <sheetViews>
    <sheetView topLeftCell="A103" workbookViewId="0">
      <selection activeCell="B153" sqref="B153"/>
    </sheetView>
  </sheetViews>
  <sheetFormatPr defaultRowHeight="12.75" x14ac:dyDescent="0.2"/>
  <cols>
    <col min="2" max="2" width="65" customWidth="1"/>
  </cols>
  <sheetData>
    <row r="2" spans="2:2" x14ac:dyDescent="0.2">
      <c r="B2" s="5" t="s">
        <v>1230</v>
      </c>
    </row>
    <row r="3" spans="2:2" x14ac:dyDescent="0.2">
      <c r="B3" s="5" t="s">
        <v>1231</v>
      </c>
    </row>
    <row r="4" spans="2:2" x14ac:dyDescent="0.2">
      <c r="B4" s="5" t="s">
        <v>1232</v>
      </c>
    </row>
    <row r="5" spans="2:2" x14ac:dyDescent="0.2">
      <c r="B5" s="5" t="s">
        <v>1233</v>
      </c>
    </row>
    <row r="6" spans="2:2" x14ac:dyDescent="0.2">
      <c r="B6" s="5" t="s">
        <v>1234</v>
      </c>
    </row>
    <row r="7" spans="2:2" x14ac:dyDescent="0.2">
      <c r="B7" s="5" t="s">
        <v>1235</v>
      </c>
    </row>
    <row r="8" spans="2:2" x14ac:dyDescent="0.2">
      <c r="B8" s="5" t="s">
        <v>1236</v>
      </c>
    </row>
    <row r="9" spans="2:2" x14ac:dyDescent="0.2">
      <c r="B9" s="5" t="s">
        <v>1237</v>
      </c>
    </row>
    <row r="10" spans="2:2" x14ac:dyDescent="0.2">
      <c r="B10" s="5" t="s">
        <v>1238</v>
      </c>
    </row>
    <row r="11" spans="2:2" x14ac:dyDescent="0.2">
      <c r="B11" s="5" t="s">
        <v>1239</v>
      </c>
    </row>
    <row r="12" spans="2:2" x14ac:dyDescent="0.2">
      <c r="B12" s="5" t="s">
        <v>1240</v>
      </c>
    </row>
    <row r="13" spans="2:2" x14ac:dyDescent="0.2">
      <c r="B13" s="5" t="s">
        <v>1241</v>
      </c>
    </row>
    <row r="14" spans="2:2" x14ac:dyDescent="0.2">
      <c r="B14" s="5" t="s">
        <v>1242</v>
      </c>
    </row>
    <row r="15" spans="2:2" x14ac:dyDescent="0.2">
      <c r="B15" s="5" t="s">
        <v>1243</v>
      </c>
    </row>
    <row r="16" spans="2:2" x14ac:dyDescent="0.2">
      <c r="B16" s="5" t="s">
        <v>1244</v>
      </c>
    </row>
    <row r="17" spans="2:2" x14ac:dyDescent="0.2">
      <c r="B17" s="5" t="s">
        <v>1245</v>
      </c>
    </row>
    <row r="18" spans="2:2" x14ac:dyDescent="0.2">
      <c r="B18" s="5" t="s">
        <v>1246</v>
      </c>
    </row>
    <row r="19" spans="2:2" x14ac:dyDescent="0.2">
      <c r="B19" s="5" t="s">
        <v>1247</v>
      </c>
    </row>
    <row r="20" spans="2:2" x14ac:dyDescent="0.2">
      <c r="B20" s="5" t="s">
        <v>1248</v>
      </c>
    </row>
    <row r="21" spans="2:2" x14ac:dyDescent="0.2">
      <c r="B21" s="5" t="s">
        <v>1249</v>
      </c>
    </row>
    <row r="22" spans="2:2" x14ac:dyDescent="0.2">
      <c r="B22" s="5" t="s">
        <v>1250</v>
      </c>
    </row>
    <row r="23" spans="2:2" x14ac:dyDescent="0.2">
      <c r="B23" s="5" t="s">
        <v>1251</v>
      </c>
    </row>
    <row r="24" spans="2:2" x14ac:dyDescent="0.2">
      <c r="B24" s="5" t="s">
        <v>1252</v>
      </c>
    </row>
    <row r="25" spans="2:2" x14ac:dyDescent="0.2">
      <c r="B25" s="5" t="s">
        <v>1253</v>
      </c>
    </row>
    <row r="26" spans="2:2" x14ac:dyDescent="0.2">
      <c r="B26" s="5" t="s">
        <v>1254</v>
      </c>
    </row>
    <row r="27" spans="2:2" x14ac:dyDescent="0.2">
      <c r="B27" s="5" t="s">
        <v>1255</v>
      </c>
    </row>
    <row r="28" spans="2:2" x14ac:dyDescent="0.2">
      <c r="B28" s="5" t="s">
        <v>1256</v>
      </c>
    </row>
    <row r="29" spans="2:2" x14ac:dyDescent="0.2">
      <c r="B29" s="5" t="s">
        <v>1257</v>
      </c>
    </row>
    <row r="30" spans="2:2" x14ac:dyDescent="0.2">
      <c r="B30" s="5" t="s">
        <v>1258</v>
      </c>
    </row>
    <row r="31" spans="2:2" x14ac:dyDescent="0.2">
      <c r="B31" s="5" t="s">
        <v>1259</v>
      </c>
    </row>
    <row r="32" spans="2:2" x14ac:dyDescent="0.2">
      <c r="B32" s="5" t="s">
        <v>1260</v>
      </c>
    </row>
    <row r="33" spans="2:2" x14ac:dyDescent="0.2">
      <c r="B33" s="5" t="s">
        <v>1261</v>
      </c>
    </row>
    <row r="34" spans="2:2" x14ac:dyDescent="0.2">
      <c r="B34" s="5" t="s">
        <v>1262</v>
      </c>
    </row>
    <row r="35" spans="2:2" x14ac:dyDescent="0.2">
      <c r="B35" s="5" t="s">
        <v>1263</v>
      </c>
    </row>
    <row r="36" spans="2:2" x14ac:dyDescent="0.2">
      <c r="B36" s="5" t="s">
        <v>1264</v>
      </c>
    </row>
    <row r="37" spans="2:2" x14ac:dyDescent="0.2">
      <c r="B37" s="5" t="s">
        <v>1265</v>
      </c>
    </row>
    <row r="38" spans="2:2" x14ac:dyDescent="0.2">
      <c r="B38" s="5" t="s">
        <v>1266</v>
      </c>
    </row>
    <row r="39" spans="2:2" x14ac:dyDescent="0.2">
      <c r="B39" s="5" t="s">
        <v>1267</v>
      </c>
    </row>
    <row r="40" spans="2:2" x14ac:dyDescent="0.2">
      <c r="B40" s="5" t="s">
        <v>1268</v>
      </c>
    </row>
    <row r="41" spans="2:2" x14ac:dyDescent="0.2">
      <c r="B41" s="5" t="s">
        <v>1269</v>
      </c>
    </row>
    <row r="42" spans="2:2" x14ac:dyDescent="0.2">
      <c r="B42" s="5" t="s">
        <v>1270</v>
      </c>
    </row>
    <row r="43" spans="2:2" x14ac:dyDescent="0.2">
      <c r="B43" s="5" t="s">
        <v>1271</v>
      </c>
    </row>
    <row r="44" spans="2:2" x14ac:dyDescent="0.2">
      <c r="B44" s="5" t="s">
        <v>1272</v>
      </c>
    </row>
    <row r="45" spans="2:2" x14ac:dyDescent="0.2">
      <c r="B45" s="5" t="s">
        <v>1273</v>
      </c>
    </row>
    <row r="46" spans="2:2" x14ac:dyDescent="0.2">
      <c r="B46" s="5" t="s">
        <v>1274</v>
      </c>
    </row>
    <row r="47" spans="2:2" x14ac:dyDescent="0.2">
      <c r="B47" s="5" t="s">
        <v>1275</v>
      </c>
    </row>
    <row r="48" spans="2:2" x14ac:dyDescent="0.2">
      <c r="B48" s="5" t="s">
        <v>1276</v>
      </c>
    </row>
    <row r="49" spans="2:2" x14ac:dyDescent="0.2">
      <c r="B49" s="5" t="s">
        <v>1277</v>
      </c>
    </row>
    <row r="50" spans="2:2" x14ac:dyDescent="0.2">
      <c r="B50" s="5" t="s">
        <v>1278</v>
      </c>
    </row>
    <row r="51" spans="2:2" x14ac:dyDescent="0.2">
      <c r="B51" s="5" t="s">
        <v>1279</v>
      </c>
    </row>
    <row r="52" spans="2:2" x14ac:dyDescent="0.2">
      <c r="B52" s="5" t="s">
        <v>1280</v>
      </c>
    </row>
    <row r="53" spans="2:2" x14ac:dyDescent="0.2">
      <c r="B53" s="5" t="s">
        <v>1281</v>
      </c>
    </row>
    <row r="54" spans="2:2" x14ac:dyDescent="0.2">
      <c r="B54" s="5" t="s">
        <v>1282</v>
      </c>
    </row>
    <row r="55" spans="2:2" x14ac:dyDescent="0.2">
      <c r="B55" s="5" t="s">
        <v>1283</v>
      </c>
    </row>
    <row r="56" spans="2:2" x14ac:dyDescent="0.2">
      <c r="B56" s="5" t="s">
        <v>1284</v>
      </c>
    </row>
    <row r="57" spans="2:2" x14ac:dyDescent="0.2">
      <c r="B57" s="5" t="s">
        <v>1285</v>
      </c>
    </row>
    <row r="58" spans="2:2" x14ac:dyDescent="0.2">
      <c r="B58" s="5" t="s">
        <v>1286</v>
      </c>
    </row>
    <row r="59" spans="2:2" x14ac:dyDescent="0.2">
      <c r="B59" s="5" t="s">
        <v>1287</v>
      </c>
    </row>
    <row r="60" spans="2:2" x14ac:dyDescent="0.2">
      <c r="B60" s="5" t="s">
        <v>1288</v>
      </c>
    </row>
    <row r="61" spans="2:2" x14ac:dyDescent="0.2">
      <c r="B61" s="5" t="s">
        <v>1289</v>
      </c>
    </row>
    <row r="62" spans="2:2" x14ac:dyDescent="0.2">
      <c r="B62" s="5" t="s">
        <v>1290</v>
      </c>
    </row>
    <row r="63" spans="2:2" x14ac:dyDescent="0.2">
      <c r="B63" s="5" t="s">
        <v>1291</v>
      </c>
    </row>
    <row r="64" spans="2:2" x14ac:dyDescent="0.2">
      <c r="B64" s="5" t="s">
        <v>1292</v>
      </c>
    </row>
    <row r="65" spans="2:2" x14ac:dyDescent="0.2">
      <c r="B65" s="5" t="s">
        <v>1293</v>
      </c>
    </row>
    <row r="66" spans="2:2" x14ac:dyDescent="0.2">
      <c r="B66" s="5" t="s">
        <v>1294</v>
      </c>
    </row>
    <row r="67" spans="2:2" x14ac:dyDescent="0.2">
      <c r="B67" s="5" t="s">
        <v>1295</v>
      </c>
    </row>
    <row r="68" spans="2:2" x14ac:dyDescent="0.2">
      <c r="B68" s="5" t="s">
        <v>1296</v>
      </c>
    </row>
    <row r="69" spans="2:2" x14ac:dyDescent="0.2">
      <c r="B69" s="5" t="s">
        <v>1297</v>
      </c>
    </row>
    <row r="70" spans="2:2" x14ac:dyDescent="0.2">
      <c r="B70" s="5" t="s">
        <v>1298</v>
      </c>
    </row>
    <row r="71" spans="2:2" x14ac:dyDescent="0.2">
      <c r="B71" s="5" t="s">
        <v>1299</v>
      </c>
    </row>
    <row r="72" spans="2:2" x14ac:dyDescent="0.2">
      <c r="B72" s="5" t="s">
        <v>1300</v>
      </c>
    </row>
    <row r="73" spans="2:2" x14ac:dyDescent="0.2">
      <c r="B73" s="5" t="s">
        <v>1301</v>
      </c>
    </row>
    <row r="74" spans="2:2" x14ac:dyDescent="0.2">
      <c r="B74" s="5" t="s">
        <v>1302</v>
      </c>
    </row>
    <row r="75" spans="2:2" x14ac:dyDescent="0.2">
      <c r="B75" s="5" t="s">
        <v>1303</v>
      </c>
    </row>
    <row r="76" spans="2:2" x14ac:dyDescent="0.2">
      <c r="B76" s="5" t="s">
        <v>1304</v>
      </c>
    </row>
    <row r="77" spans="2:2" x14ac:dyDescent="0.2">
      <c r="B77" s="5" t="s">
        <v>1305</v>
      </c>
    </row>
    <row r="78" spans="2:2" x14ac:dyDescent="0.2">
      <c r="B78" s="5" t="s">
        <v>1306</v>
      </c>
    </row>
    <row r="79" spans="2:2" x14ac:dyDescent="0.2">
      <c r="B79" s="5" t="s">
        <v>1307</v>
      </c>
    </row>
    <row r="80" spans="2:2" x14ac:dyDescent="0.2">
      <c r="B80" s="5" t="s">
        <v>1308</v>
      </c>
    </row>
    <row r="81" spans="2:2" x14ac:dyDescent="0.2">
      <c r="B81" s="5" t="s">
        <v>1309</v>
      </c>
    </row>
    <row r="82" spans="2:2" x14ac:dyDescent="0.2">
      <c r="B82" s="5" t="s">
        <v>1310</v>
      </c>
    </row>
    <row r="83" spans="2:2" x14ac:dyDescent="0.2">
      <c r="B83" s="5" t="s">
        <v>1311</v>
      </c>
    </row>
    <row r="84" spans="2:2" x14ac:dyDescent="0.2">
      <c r="B84" s="5" t="s">
        <v>1312</v>
      </c>
    </row>
    <row r="85" spans="2:2" x14ac:dyDescent="0.2">
      <c r="B85" s="5" t="s">
        <v>1313</v>
      </c>
    </row>
    <row r="86" spans="2:2" x14ac:dyDescent="0.2">
      <c r="B86" s="5" t="s">
        <v>1314</v>
      </c>
    </row>
    <row r="87" spans="2:2" x14ac:dyDescent="0.2">
      <c r="B87" s="5" t="s">
        <v>1315</v>
      </c>
    </row>
    <row r="88" spans="2:2" x14ac:dyDescent="0.2">
      <c r="B88" s="5" t="s">
        <v>1316</v>
      </c>
    </row>
    <row r="89" spans="2:2" x14ac:dyDescent="0.2">
      <c r="B89" s="5" t="s">
        <v>1317</v>
      </c>
    </row>
    <row r="90" spans="2:2" x14ac:dyDescent="0.2">
      <c r="B90" s="5" t="s">
        <v>1318</v>
      </c>
    </row>
    <row r="91" spans="2:2" x14ac:dyDescent="0.2">
      <c r="B91" s="5" t="s">
        <v>1319</v>
      </c>
    </row>
    <row r="92" spans="2:2" x14ac:dyDescent="0.2">
      <c r="B92" s="5" t="s">
        <v>1320</v>
      </c>
    </row>
    <row r="93" spans="2:2" x14ac:dyDescent="0.2">
      <c r="B93" s="5" t="s">
        <v>1321</v>
      </c>
    </row>
    <row r="94" spans="2:2" x14ac:dyDescent="0.2">
      <c r="B94" s="5" t="s">
        <v>1322</v>
      </c>
    </row>
    <row r="95" spans="2:2" x14ac:dyDescent="0.2">
      <c r="B95" s="5" t="s">
        <v>1323</v>
      </c>
    </row>
    <row r="96" spans="2:2" x14ac:dyDescent="0.2">
      <c r="B96" s="5" t="s">
        <v>1324</v>
      </c>
    </row>
    <row r="97" spans="2:2" x14ac:dyDescent="0.2">
      <c r="B97" s="5" t="s">
        <v>1325</v>
      </c>
    </row>
    <row r="98" spans="2:2" x14ac:dyDescent="0.2">
      <c r="B98" s="5" t="s">
        <v>1326</v>
      </c>
    </row>
    <row r="99" spans="2:2" x14ac:dyDescent="0.2">
      <c r="B99" s="5" t="s">
        <v>1327</v>
      </c>
    </row>
    <row r="100" spans="2:2" x14ac:dyDescent="0.2">
      <c r="B100" s="5" t="s">
        <v>1328</v>
      </c>
    </row>
    <row r="101" spans="2:2" x14ac:dyDescent="0.2">
      <c r="B101" s="5" t="s">
        <v>1329</v>
      </c>
    </row>
    <row r="102" spans="2:2" x14ac:dyDescent="0.2">
      <c r="B102" s="5" t="s">
        <v>1330</v>
      </c>
    </row>
    <row r="103" spans="2:2" x14ac:dyDescent="0.2">
      <c r="B103" s="5" t="s">
        <v>1331</v>
      </c>
    </row>
    <row r="104" spans="2:2" x14ac:dyDescent="0.2">
      <c r="B104" s="5" t="s">
        <v>1332</v>
      </c>
    </row>
    <row r="105" spans="2:2" x14ac:dyDescent="0.2">
      <c r="B105" s="5" t="s">
        <v>1333</v>
      </c>
    </row>
    <row r="106" spans="2:2" x14ac:dyDescent="0.2">
      <c r="B106" s="5" t="s">
        <v>1334</v>
      </c>
    </row>
    <row r="107" spans="2:2" x14ac:dyDescent="0.2">
      <c r="B107" s="5" t="s">
        <v>1335</v>
      </c>
    </row>
    <row r="108" spans="2:2" x14ac:dyDescent="0.2">
      <c r="B108" s="5" t="s">
        <v>1336</v>
      </c>
    </row>
    <row r="109" spans="2:2" x14ac:dyDescent="0.2">
      <c r="B109" s="5" t="s">
        <v>1337</v>
      </c>
    </row>
    <row r="110" spans="2:2" x14ac:dyDescent="0.2">
      <c r="B110" s="5" t="s">
        <v>1338</v>
      </c>
    </row>
    <row r="111" spans="2:2" x14ac:dyDescent="0.2">
      <c r="B111" s="5" t="s">
        <v>1339</v>
      </c>
    </row>
    <row r="112" spans="2:2" x14ac:dyDescent="0.2">
      <c r="B112" s="5" t="s">
        <v>1340</v>
      </c>
    </row>
    <row r="113" spans="2:2" x14ac:dyDescent="0.2">
      <c r="B113" s="5" t="s">
        <v>1341</v>
      </c>
    </row>
    <row r="114" spans="2:2" x14ac:dyDescent="0.2">
      <c r="B114" s="5" t="s">
        <v>1342</v>
      </c>
    </row>
    <row r="115" spans="2:2" x14ac:dyDescent="0.2">
      <c r="B115" s="5" t="s">
        <v>1343</v>
      </c>
    </row>
    <row r="116" spans="2:2" x14ac:dyDescent="0.2">
      <c r="B116" s="5" t="s">
        <v>1344</v>
      </c>
    </row>
    <row r="117" spans="2:2" x14ac:dyDescent="0.2">
      <c r="B117" s="5" t="s">
        <v>1345</v>
      </c>
    </row>
    <row r="118" spans="2:2" x14ac:dyDescent="0.2">
      <c r="B118" s="5" t="s">
        <v>1346</v>
      </c>
    </row>
    <row r="119" spans="2:2" x14ac:dyDescent="0.2">
      <c r="B119" s="5" t="s">
        <v>1347</v>
      </c>
    </row>
    <row r="120" spans="2:2" x14ac:dyDescent="0.2">
      <c r="B120" s="5" t="s">
        <v>1348</v>
      </c>
    </row>
    <row r="121" spans="2:2" x14ac:dyDescent="0.2">
      <c r="B121" s="5" t="s">
        <v>1349</v>
      </c>
    </row>
    <row r="122" spans="2:2" x14ac:dyDescent="0.2">
      <c r="B122" s="5" t="s">
        <v>1350</v>
      </c>
    </row>
    <row r="123" spans="2:2" x14ac:dyDescent="0.2">
      <c r="B123" s="5" t="s">
        <v>1351</v>
      </c>
    </row>
    <row r="124" spans="2:2" x14ac:dyDescent="0.2">
      <c r="B124" s="5" t="s">
        <v>1352</v>
      </c>
    </row>
    <row r="125" spans="2:2" x14ac:dyDescent="0.2">
      <c r="B125" s="5" t="s">
        <v>1353</v>
      </c>
    </row>
    <row r="126" spans="2:2" x14ac:dyDescent="0.2">
      <c r="B126" s="5" t="s">
        <v>1354</v>
      </c>
    </row>
    <row r="127" spans="2:2" x14ac:dyDescent="0.2">
      <c r="B127" s="5" t="s">
        <v>1355</v>
      </c>
    </row>
    <row r="128" spans="2:2" x14ac:dyDescent="0.2">
      <c r="B128" s="5" t="s">
        <v>1356</v>
      </c>
    </row>
    <row r="129" spans="2:2" x14ac:dyDescent="0.2">
      <c r="B129" s="5" t="s">
        <v>1357</v>
      </c>
    </row>
    <row r="130" spans="2:2" x14ac:dyDescent="0.2">
      <c r="B130" s="5" t="s">
        <v>1358</v>
      </c>
    </row>
    <row r="131" spans="2:2" x14ac:dyDescent="0.2">
      <c r="B131" s="5" t="s">
        <v>1359</v>
      </c>
    </row>
    <row r="132" spans="2:2" x14ac:dyDescent="0.2">
      <c r="B132" s="5" t="s">
        <v>1360</v>
      </c>
    </row>
    <row r="133" spans="2:2" x14ac:dyDescent="0.2">
      <c r="B133" s="5" t="s">
        <v>1361</v>
      </c>
    </row>
    <row r="134" spans="2:2" x14ac:dyDescent="0.2">
      <c r="B134" s="5" t="s">
        <v>1362</v>
      </c>
    </row>
    <row r="135" spans="2:2" x14ac:dyDescent="0.2">
      <c r="B135" s="5" t="s">
        <v>1363</v>
      </c>
    </row>
    <row r="136" spans="2:2" x14ac:dyDescent="0.2">
      <c r="B136" s="5" t="s">
        <v>1364</v>
      </c>
    </row>
    <row r="137" spans="2:2" x14ac:dyDescent="0.2">
      <c r="B137" s="5" t="s">
        <v>1365</v>
      </c>
    </row>
    <row r="138" spans="2:2" x14ac:dyDescent="0.2">
      <c r="B138" s="5" t="s">
        <v>1366</v>
      </c>
    </row>
    <row r="139" spans="2:2" x14ac:dyDescent="0.2">
      <c r="B139" s="5" t="s">
        <v>1367</v>
      </c>
    </row>
    <row r="140" spans="2:2" x14ac:dyDescent="0.2">
      <c r="B140" s="5" t="s">
        <v>1368</v>
      </c>
    </row>
    <row r="141" spans="2:2" x14ac:dyDescent="0.2">
      <c r="B141" s="5" t="s">
        <v>1369</v>
      </c>
    </row>
    <row r="142" spans="2:2" x14ac:dyDescent="0.2">
      <c r="B142" s="5" t="s">
        <v>1370</v>
      </c>
    </row>
    <row r="143" spans="2:2" x14ac:dyDescent="0.2">
      <c r="B143" s="5" t="s">
        <v>1371</v>
      </c>
    </row>
    <row r="144" spans="2:2" x14ac:dyDescent="0.2">
      <c r="B144" s="5" t="s">
        <v>1372</v>
      </c>
    </row>
    <row r="145" spans="2:2" x14ac:dyDescent="0.2">
      <c r="B145" s="5" t="s">
        <v>1373</v>
      </c>
    </row>
    <row r="146" spans="2:2" x14ac:dyDescent="0.2">
      <c r="B146" s="5" t="s">
        <v>1374</v>
      </c>
    </row>
    <row r="147" spans="2:2" x14ac:dyDescent="0.2">
      <c r="B147" s="5" t="s">
        <v>1375</v>
      </c>
    </row>
    <row r="148" spans="2:2" x14ac:dyDescent="0.2">
      <c r="B148" s="5" t="s">
        <v>1376</v>
      </c>
    </row>
    <row r="149" spans="2:2" x14ac:dyDescent="0.2">
      <c r="B149" s="5" t="s">
        <v>1377</v>
      </c>
    </row>
    <row r="150" spans="2:2" x14ac:dyDescent="0.2">
      <c r="B150" s="5" t="s">
        <v>1378</v>
      </c>
    </row>
    <row r="151" spans="2:2" x14ac:dyDescent="0.2">
      <c r="B151" s="5" t="s">
        <v>1379</v>
      </c>
    </row>
    <row r="152" spans="2:2" x14ac:dyDescent="0.2">
      <c r="B152" s="5" t="s">
        <v>1380</v>
      </c>
    </row>
    <row r="153" spans="2:2" x14ac:dyDescent="0.2">
      <c r="B153" s="5" t="s">
        <v>1381</v>
      </c>
    </row>
    <row r="154" spans="2:2" x14ac:dyDescent="0.2">
      <c r="B154" s="5" t="s">
        <v>1382</v>
      </c>
    </row>
    <row r="155" spans="2:2" x14ac:dyDescent="0.2">
      <c r="B155" s="5" t="s">
        <v>1383</v>
      </c>
    </row>
    <row r="156" spans="2:2" x14ac:dyDescent="0.2">
      <c r="B156" s="5" t="s">
        <v>1384</v>
      </c>
    </row>
    <row r="157" spans="2:2" x14ac:dyDescent="0.2">
      <c r="B157" s="5" t="s">
        <v>1385</v>
      </c>
    </row>
    <row r="158" spans="2:2" x14ac:dyDescent="0.2">
      <c r="B158" s="5" t="s">
        <v>1386</v>
      </c>
    </row>
    <row r="159" spans="2:2" x14ac:dyDescent="0.2">
      <c r="B159" s="5" t="s">
        <v>1387</v>
      </c>
    </row>
    <row r="160" spans="2:2" x14ac:dyDescent="0.2">
      <c r="B160" s="5" t="s">
        <v>1388</v>
      </c>
    </row>
    <row r="161" spans="2:2" x14ac:dyDescent="0.2">
      <c r="B161" s="5" t="s">
        <v>1389</v>
      </c>
    </row>
    <row r="162" spans="2:2" x14ac:dyDescent="0.2">
      <c r="B162" s="5" t="s">
        <v>1390</v>
      </c>
    </row>
    <row r="163" spans="2:2" x14ac:dyDescent="0.2">
      <c r="B163" s="5" t="s">
        <v>1391</v>
      </c>
    </row>
    <row r="164" spans="2:2" x14ac:dyDescent="0.2">
      <c r="B164" s="5" t="s">
        <v>1392</v>
      </c>
    </row>
    <row r="165" spans="2:2" x14ac:dyDescent="0.2">
      <c r="B165" s="5" t="s">
        <v>1393</v>
      </c>
    </row>
    <row r="166" spans="2:2" x14ac:dyDescent="0.2">
      <c r="B166" s="5" t="s">
        <v>1394</v>
      </c>
    </row>
    <row r="167" spans="2:2" x14ac:dyDescent="0.2">
      <c r="B167" s="5" t="s">
        <v>1395</v>
      </c>
    </row>
    <row r="168" spans="2:2" x14ac:dyDescent="0.2">
      <c r="B168" s="5" t="s">
        <v>1396</v>
      </c>
    </row>
    <row r="169" spans="2:2" x14ac:dyDescent="0.2">
      <c r="B169" s="5" t="s">
        <v>1397</v>
      </c>
    </row>
    <row r="170" spans="2:2" x14ac:dyDescent="0.2">
      <c r="B170" s="5" t="s">
        <v>1398</v>
      </c>
    </row>
    <row r="171" spans="2:2" x14ac:dyDescent="0.2">
      <c r="B171" s="5" t="s">
        <v>1399</v>
      </c>
    </row>
    <row r="172" spans="2:2" x14ac:dyDescent="0.2">
      <c r="B172" s="5" t="s">
        <v>1400</v>
      </c>
    </row>
    <row r="173" spans="2:2" x14ac:dyDescent="0.2">
      <c r="B173" s="5" t="s">
        <v>1401</v>
      </c>
    </row>
    <row r="174" spans="2:2" x14ac:dyDescent="0.2">
      <c r="B174" s="5" t="s">
        <v>1402</v>
      </c>
    </row>
    <row r="175" spans="2:2" x14ac:dyDescent="0.2">
      <c r="B175" s="5" t="s">
        <v>1403</v>
      </c>
    </row>
    <row r="176" spans="2:2" x14ac:dyDescent="0.2">
      <c r="B176" s="5" t="s">
        <v>1404</v>
      </c>
    </row>
    <row r="177" spans="2:2" x14ac:dyDescent="0.2">
      <c r="B177" s="5" t="s">
        <v>1405</v>
      </c>
    </row>
    <row r="178" spans="2:2" x14ac:dyDescent="0.2">
      <c r="B178" s="5" t="s">
        <v>1406</v>
      </c>
    </row>
    <row r="179" spans="2:2" x14ac:dyDescent="0.2">
      <c r="B179" s="5" t="s">
        <v>1407</v>
      </c>
    </row>
    <row r="180" spans="2:2" x14ac:dyDescent="0.2">
      <c r="B180" s="5" t="s">
        <v>1408</v>
      </c>
    </row>
    <row r="181" spans="2:2" x14ac:dyDescent="0.2">
      <c r="B181" s="5" t="s">
        <v>1409</v>
      </c>
    </row>
    <row r="182" spans="2:2" x14ac:dyDescent="0.2">
      <c r="B182" s="5" t="s">
        <v>1410</v>
      </c>
    </row>
    <row r="183" spans="2:2" x14ac:dyDescent="0.2">
      <c r="B183" s="5" t="s">
        <v>1411</v>
      </c>
    </row>
    <row r="184" spans="2:2" x14ac:dyDescent="0.2">
      <c r="B184" s="5" t="s">
        <v>1412</v>
      </c>
    </row>
    <row r="185" spans="2:2" x14ac:dyDescent="0.2">
      <c r="B185" s="5" t="s">
        <v>1413</v>
      </c>
    </row>
    <row r="186" spans="2:2" x14ac:dyDescent="0.2">
      <c r="B186" s="5" t="s">
        <v>1414</v>
      </c>
    </row>
    <row r="187" spans="2:2" x14ac:dyDescent="0.2">
      <c r="B187" s="5" t="s">
        <v>1415</v>
      </c>
    </row>
    <row r="188" spans="2:2" x14ac:dyDescent="0.2">
      <c r="B188" s="5" t="s">
        <v>1416</v>
      </c>
    </row>
    <row r="189" spans="2:2" x14ac:dyDescent="0.2">
      <c r="B189" s="5" t="s">
        <v>1417</v>
      </c>
    </row>
    <row r="190" spans="2:2" x14ac:dyDescent="0.2">
      <c r="B190" s="5" t="s">
        <v>1418</v>
      </c>
    </row>
    <row r="191" spans="2:2" x14ac:dyDescent="0.2">
      <c r="B191" s="5" t="s">
        <v>1419</v>
      </c>
    </row>
    <row r="192" spans="2:2" x14ac:dyDescent="0.2">
      <c r="B192" s="5" t="s">
        <v>1420</v>
      </c>
    </row>
    <row r="193" spans="2:2" x14ac:dyDescent="0.2">
      <c r="B193" s="5" t="s">
        <v>1421</v>
      </c>
    </row>
    <row r="194" spans="2:2" x14ac:dyDescent="0.2">
      <c r="B194" s="5" t="s">
        <v>1422</v>
      </c>
    </row>
    <row r="195" spans="2:2" x14ac:dyDescent="0.2">
      <c r="B195" s="5" t="s">
        <v>1423</v>
      </c>
    </row>
    <row r="196" spans="2:2" x14ac:dyDescent="0.2">
      <c r="B196" s="5" t="s">
        <v>1424</v>
      </c>
    </row>
    <row r="197" spans="2:2" x14ac:dyDescent="0.2">
      <c r="B197" s="5" t="s">
        <v>1425</v>
      </c>
    </row>
    <row r="198" spans="2:2" x14ac:dyDescent="0.2">
      <c r="B198" s="5" t="s">
        <v>1426</v>
      </c>
    </row>
    <row r="199" spans="2:2" x14ac:dyDescent="0.2">
      <c r="B199" s="5" t="s">
        <v>1427</v>
      </c>
    </row>
    <row r="200" spans="2:2" x14ac:dyDescent="0.2">
      <c r="B200" s="5" t="s">
        <v>1428</v>
      </c>
    </row>
    <row r="201" spans="2:2" x14ac:dyDescent="0.2">
      <c r="B201" s="5" t="s">
        <v>1429</v>
      </c>
    </row>
    <row r="202" spans="2:2" x14ac:dyDescent="0.2">
      <c r="B202" s="5" t="s">
        <v>1430</v>
      </c>
    </row>
    <row r="203" spans="2:2" x14ac:dyDescent="0.2">
      <c r="B203" s="5" t="s">
        <v>1431</v>
      </c>
    </row>
    <row r="204" spans="2:2" x14ac:dyDescent="0.2">
      <c r="B204" s="5" t="s">
        <v>1432</v>
      </c>
    </row>
    <row r="205" spans="2:2" x14ac:dyDescent="0.2">
      <c r="B205" s="5" t="s">
        <v>1433</v>
      </c>
    </row>
    <row r="206" spans="2:2" x14ac:dyDescent="0.2">
      <c r="B206" s="5" t="s">
        <v>1434</v>
      </c>
    </row>
    <row r="207" spans="2:2" x14ac:dyDescent="0.2">
      <c r="B207" s="5" t="s">
        <v>1435</v>
      </c>
    </row>
    <row r="208" spans="2:2" x14ac:dyDescent="0.2">
      <c r="B208" s="5" t="s">
        <v>1436</v>
      </c>
    </row>
    <row r="209" spans="2:2" x14ac:dyDescent="0.2">
      <c r="B209" s="5" t="s">
        <v>1437</v>
      </c>
    </row>
    <row r="210" spans="2:2" x14ac:dyDescent="0.2">
      <c r="B210" s="5" t="s">
        <v>1438</v>
      </c>
    </row>
    <row r="211" spans="2:2" x14ac:dyDescent="0.2">
      <c r="B211" s="5" t="s">
        <v>1439</v>
      </c>
    </row>
    <row r="212" spans="2:2" x14ac:dyDescent="0.2">
      <c r="B212" s="5" t="s">
        <v>1440</v>
      </c>
    </row>
    <row r="213" spans="2:2" x14ac:dyDescent="0.2">
      <c r="B213" s="5" t="s">
        <v>1441</v>
      </c>
    </row>
    <row r="214" spans="2:2" x14ac:dyDescent="0.2">
      <c r="B214" s="5" t="s">
        <v>1442</v>
      </c>
    </row>
    <row r="215" spans="2:2" x14ac:dyDescent="0.2">
      <c r="B215" s="5" t="s">
        <v>1443</v>
      </c>
    </row>
    <row r="216" spans="2:2" x14ac:dyDescent="0.2">
      <c r="B216" s="5" t="s">
        <v>1444</v>
      </c>
    </row>
    <row r="217" spans="2:2" x14ac:dyDescent="0.2">
      <c r="B217" s="5" t="s">
        <v>1445</v>
      </c>
    </row>
    <row r="218" spans="2:2" x14ac:dyDescent="0.2">
      <c r="B218" s="5" t="s">
        <v>1446</v>
      </c>
    </row>
    <row r="219" spans="2:2" x14ac:dyDescent="0.2">
      <c r="B219" s="5" t="s">
        <v>1447</v>
      </c>
    </row>
    <row r="220" spans="2:2" x14ac:dyDescent="0.2">
      <c r="B220" s="5" t="s">
        <v>1448</v>
      </c>
    </row>
    <row r="221" spans="2:2" x14ac:dyDescent="0.2">
      <c r="B221" s="5" t="s">
        <v>1449</v>
      </c>
    </row>
    <row r="222" spans="2:2" x14ac:dyDescent="0.2">
      <c r="B222" s="5" t="s">
        <v>1450</v>
      </c>
    </row>
    <row r="223" spans="2:2" x14ac:dyDescent="0.2">
      <c r="B223" s="5" t="s">
        <v>1451</v>
      </c>
    </row>
    <row r="224" spans="2:2" x14ac:dyDescent="0.2">
      <c r="B224" s="5" t="s">
        <v>1452</v>
      </c>
    </row>
    <row r="225" spans="2:2" x14ac:dyDescent="0.2">
      <c r="B225" s="5" t="s">
        <v>1453</v>
      </c>
    </row>
    <row r="226" spans="2:2" x14ac:dyDescent="0.2">
      <c r="B226" s="5" t="s">
        <v>1454</v>
      </c>
    </row>
    <row r="227" spans="2:2" x14ac:dyDescent="0.2">
      <c r="B227" s="5" t="s">
        <v>1455</v>
      </c>
    </row>
    <row r="228" spans="2:2" x14ac:dyDescent="0.2">
      <c r="B228" s="5" t="s">
        <v>1456</v>
      </c>
    </row>
    <row r="229" spans="2:2" x14ac:dyDescent="0.2">
      <c r="B229" s="5" t="s">
        <v>1457</v>
      </c>
    </row>
    <row r="230" spans="2:2" x14ac:dyDescent="0.2">
      <c r="B230" s="5" t="s">
        <v>1458</v>
      </c>
    </row>
    <row r="231" spans="2:2" x14ac:dyDescent="0.2">
      <c r="B231" s="5" t="s">
        <v>1459</v>
      </c>
    </row>
    <row r="232" spans="2:2" x14ac:dyDescent="0.2">
      <c r="B232" s="5" t="s">
        <v>1460</v>
      </c>
    </row>
    <row r="233" spans="2:2" x14ac:dyDescent="0.2">
      <c r="B233" s="5" t="s">
        <v>1461</v>
      </c>
    </row>
    <row r="234" spans="2:2" x14ac:dyDescent="0.2">
      <c r="B234" s="5" t="s">
        <v>1462</v>
      </c>
    </row>
    <row r="235" spans="2:2" x14ac:dyDescent="0.2">
      <c r="B235" s="5" t="s">
        <v>1463</v>
      </c>
    </row>
    <row r="236" spans="2:2" x14ac:dyDescent="0.2">
      <c r="B236" s="5" t="s">
        <v>1464</v>
      </c>
    </row>
    <row r="237" spans="2:2" x14ac:dyDescent="0.2">
      <c r="B237" s="5" t="s">
        <v>1465</v>
      </c>
    </row>
    <row r="238" spans="2:2" x14ac:dyDescent="0.2">
      <c r="B238" s="5" t="s">
        <v>1466</v>
      </c>
    </row>
    <row r="239" spans="2:2" x14ac:dyDescent="0.2">
      <c r="B239" s="5" t="s">
        <v>1467</v>
      </c>
    </row>
    <row r="240" spans="2:2" x14ac:dyDescent="0.2">
      <c r="B240" s="5" t="s">
        <v>1468</v>
      </c>
    </row>
    <row r="241" spans="2:2" x14ac:dyDescent="0.2">
      <c r="B241" s="5" t="s">
        <v>1469</v>
      </c>
    </row>
    <row r="242" spans="2:2" x14ac:dyDescent="0.2">
      <c r="B242" s="5" t="s">
        <v>1470</v>
      </c>
    </row>
    <row r="243" spans="2:2" x14ac:dyDescent="0.2">
      <c r="B243" s="5" t="s">
        <v>1471</v>
      </c>
    </row>
    <row r="244" spans="2:2" x14ac:dyDescent="0.2">
      <c r="B244" s="5" t="s">
        <v>1472</v>
      </c>
    </row>
    <row r="245" spans="2:2" x14ac:dyDescent="0.2">
      <c r="B245" s="5" t="s">
        <v>1473</v>
      </c>
    </row>
    <row r="246" spans="2:2" x14ac:dyDescent="0.2">
      <c r="B246" s="5" t="s">
        <v>1474</v>
      </c>
    </row>
    <row r="247" spans="2:2" x14ac:dyDescent="0.2">
      <c r="B247" s="5" t="s">
        <v>1475</v>
      </c>
    </row>
    <row r="248" spans="2:2" x14ac:dyDescent="0.2">
      <c r="B248" s="5" t="s">
        <v>1476</v>
      </c>
    </row>
    <row r="249" spans="2:2" x14ac:dyDescent="0.2">
      <c r="B249" s="5" t="s">
        <v>1477</v>
      </c>
    </row>
    <row r="250" spans="2:2" x14ac:dyDescent="0.2">
      <c r="B250" s="5" t="s">
        <v>1478</v>
      </c>
    </row>
    <row r="251" spans="2:2" x14ac:dyDescent="0.2">
      <c r="B251" s="5" t="s">
        <v>1479</v>
      </c>
    </row>
    <row r="252" spans="2:2" x14ac:dyDescent="0.2">
      <c r="B252" s="5" t="s">
        <v>1480</v>
      </c>
    </row>
    <row r="253" spans="2:2" x14ac:dyDescent="0.2">
      <c r="B253" s="5" t="s">
        <v>1481</v>
      </c>
    </row>
    <row r="254" spans="2:2" x14ac:dyDescent="0.2">
      <c r="B254" s="5" t="s">
        <v>1482</v>
      </c>
    </row>
    <row r="255" spans="2:2" x14ac:dyDescent="0.2">
      <c r="B255" s="5" t="s">
        <v>1483</v>
      </c>
    </row>
    <row r="256" spans="2:2" x14ac:dyDescent="0.2">
      <c r="B256" s="5" t="s">
        <v>1484</v>
      </c>
    </row>
    <row r="257" spans="2:2" x14ac:dyDescent="0.2">
      <c r="B257" s="5" t="s">
        <v>1485</v>
      </c>
    </row>
    <row r="258" spans="2:2" x14ac:dyDescent="0.2">
      <c r="B258" s="5" t="s">
        <v>1486</v>
      </c>
    </row>
    <row r="259" spans="2:2" x14ac:dyDescent="0.2">
      <c r="B259" s="5" t="s">
        <v>1487</v>
      </c>
    </row>
    <row r="260" spans="2:2" x14ac:dyDescent="0.2">
      <c r="B260" s="5" t="s">
        <v>1488</v>
      </c>
    </row>
    <row r="261" spans="2:2" x14ac:dyDescent="0.2">
      <c r="B261" s="5" t="s">
        <v>1489</v>
      </c>
    </row>
    <row r="262" spans="2:2" x14ac:dyDescent="0.2">
      <c r="B262" s="5" t="s">
        <v>1490</v>
      </c>
    </row>
    <row r="263" spans="2:2" x14ac:dyDescent="0.2">
      <c r="B263" s="5" t="s">
        <v>1491</v>
      </c>
    </row>
    <row r="264" spans="2:2" x14ac:dyDescent="0.2">
      <c r="B264" s="5" t="s">
        <v>1492</v>
      </c>
    </row>
    <row r="265" spans="2:2" x14ac:dyDescent="0.2">
      <c r="B265" s="5" t="s">
        <v>1493</v>
      </c>
    </row>
    <row r="266" spans="2:2" x14ac:dyDescent="0.2">
      <c r="B266" s="5" t="s">
        <v>1494</v>
      </c>
    </row>
    <row r="267" spans="2:2" x14ac:dyDescent="0.2">
      <c r="B267" s="5" t="s">
        <v>1495</v>
      </c>
    </row>
    <row r="268" spans="2:2" x14ac:dyDescent="0.2">
      <c r="B268" s="5" t="s">
        <v>1496</v>
      </c>
    </row>
    <row r="269" spans="2:2" x14ac:dyDescent="0.2">
      <c r="B269" s="5" t="s">
        <v>1497</v>
      </c>
    </row>
    <row r="270" spans="2:2" x14ac:dyDescent="0.2">
      <c r="B270" s="5" t="s">
        <v>1498</v>
      </c>
    </row>
    <row r="271" spans="2:2" x14ac:dyDescent="0.2">
      <c r="B271" s="5" t="s">
        <v>1499</v>
      </c>
    </row>
    <row r="272" spans="2:2" x14ac:dyDescent="0.2">
      <c r="B272" s="5" t="s">
        <v>1500</v>
      </c>
    </row>
    <row r="273" spans="2:2" x14ac:dyDescent="0.2">
      <c r="B273" s="5" t="s">
        <v>1501</v>
      </c>
    </row>
    <row r="274" spans="2:2" x14ac:dyDescent="0.2">
      <c r="B274" s="5" t="s">
        <v>1502</v>
      </c>
    </row>
    <row r="275" spans="2:2" x14ac:dyDescent="0.2">
      <c r="B275" s="5" t="s">
        <v>1503</v>
      </c>
    </row>
    <row r="276" spans="2:2" x14ac:dyDescent="0.2">
      <c r="B276" s="5" t="s">
        <v>1504</v>
      </c>
    </row>
    <row r="277" spans="2:2" x14ac:dyDescent="0.2">
      <c r="B277" s="5" t="s">
        <v>1505</v>
      </c>
    </row>
    <row r="278" spans="2:2" x14ac:dyDescent="0.2">
      <c r="B278" s="5" t="s">
        <v>1506</v>
      </c>
    </row>
    <row r="279" spans="2:2" x14ac:dyDescent="0.2">
      <c r="B279" s="5" t="s">
        <v>1507</v>
      </c>
    </row>
    <row r="280" spans="2:2" x14ac:dyDescent="0.2">
      <c r="B280" s="5" t="s">
        <v>1508</v>
      </c>
    </row>
    <row r="281" spans="2:2" x14ac:dyDescent="0.2">
      <c r="B281" s="5" t="s">
        <v>1509</v>
      </c>
    </row>
    <row r="282" spans="2:2" x14ac:dyDescent="0.2">
      <c r="B282" s="5" t="s">
        <v>1510</v>
      </c>
    </row>
    <row r="283" spans="2:2" x14ac:dyDescent="0.2">
      <c r="B283" s="5" t="s">
        <v>1511</v>
      </c>
    </row>
    <row r="284" spans="2:2" x14ac:dyDescent="0.2">
      <c r="B284" s="5" t="s">
        <v>1512</v>
      </c>
    </row>
    <row r="285" spans="2:2" x14ac:dyDescent="0.2">
      <c r="B285" s="5" t="s">
        <v>1513</v>
      </c>
    </row>
    <row r="286" spans="2:2" x14ac:dyDescent="0.2">
      <c r="B286" s="5" t="s">
        <v>1514</v>
      </c>
    </row>
    <row r="287" spans="2:2" x14ac:dyDescent="0.2">
      <c r="B287" s="5" t="s">
        <v>1515</v>
      </c>
    </row>
    <row r="288" spans="2:2" x14ac:dyDescent="0.2">
      <c r="B288" s="5" t="s">
        <v>1516</v>
      </c>
    </row>
    <row r="289" spans="2:2" x14ac:dyDescent="0.2">
      <c r="B289" s="5" t="s">
        <v>1517</v>
      </c>
    </row>
    <row r="290" spans="2:2" x14ac:dyDescent="0.2">
      <c r="B290" s="5" t="s">
        <v>1518</v>
      </c>
    </row>
    <row r="291" spans="2:2" x14ac:dyDescent="0.2">
      <c r="B291" s="5" t="s">
        <v>1519</v>
      </c>
    </row>
    <row r="292" spans="2:2" x14ac:dyDescent="0.2">
      <c r="B292" s="5" t="s">
        <v>1520</v>
      </c>
    </row>
    <row r="293" spans="2:2" x14ac:dyDescent="0.2">
      <c r="B293" s="5" t="s">
        <v>1521</v>
      </c>
    </row>
    <row r="294" spans="2:2" x14ac:dyDescent="0.2">
      <c r="B294" s="5" t="s">
        <v>1522</v>
      </c>
    </row>
    <row r="295" spans="2:2" x14ac:dyDescent="0.2">
      <c r="B295" s="5" t="s">
        <v>1523</v>
      </c>
    </row>
    <row r="296" spans="2:2" x14ac:dyDescent="0.2">
      <c r="B296" s="5" t="s">
        <v>1524</v>
      </c>
    </row>
    <row r="297" spans="2:2" x14ac:dyDescent="0.2">
      <c r="B297" s="5" t="s">
        <v>1525</v>
      </c>
    </row>
    <row r="298" spans="2:2" x14ac:dyDescent="0.2">
      <c r="B298" s="5" t="s">
        <v>1526</v>
      </c>
    </row>
    <row r="299" spans="2:2" x14ac:dyDescent="0.2">
      <c r="B299" s="5" t="s">
        <v>1527</v>
      </c>
    </row>
    <row r="300" spans="2:2" x14ac:dyDescent="0.2">
      <c r="B300" s="5" t="s">
        <v>1528</v>
      </c>
    </row>
    <row r="301" spans="2:2" x14ac:dyDescent="0.2">
      <c r="B301" s="5" t="s">
        <v>1529</v>
      </c>
    </row>
    <row r="302" spans="2:2" x14ac:dyDescent="0.2">
      <c r="B302" s="5" t="s">
        <v>1530</v>
      </c>
    </row>
    <row r="303" spans="2:2" x14ac:dyDescent="0.2">
      <c r="B303" s="5" t="s">
        <v>1531</v>
      </c>
    </row>
    <row r="304" spans="2:2" x14ac:dyDescent="0.2">
      <c r="B304" s="5" t="s">
        <v>1532</v>
      </c>
    </row>
    <row r="305" spans="2:2" x14ac:dyDescent="0.2">
      <c r="B305" s="5" t="s">
        <v>1533</v>
      </c>
    </row>
    <row r="306" spans="2:2" x14ac:dyDescent="0.2">
      <c r="B306" s="5" t="s">
        <v>1534</v>
      </c>
    </row>
    <row r="307" spans="2:2" x14ac:dyDescent="0.2">
      <c r="B307" s="5" t="s">
        <v>1535</v>
      </c>
    </row>
    <row r="308" spans="2:2" x14ac:dyDescent="0.2">
      <c r="B308" s="5" t="s">
        <v>1536</v>
      </c>
    </row>
    <row r="309" spans="2:2" x14ac:dyDescent="0.2">
      <c r="B309" s="5" t="s">
        <v>1537</v>
      </c>
    </row>
    <row r="310" spans="2:2" x14ac:dyDescent="0.2">
      <c r="B310" s="5" t="s">
        <v>1538</v>
      </c>
    </row>
    <row r="311" spans="2:2" x14ac:dyDescent="0.2">
      <c r="B311" s="5" t="s">
        <v>1539</v>
      </c>
    </row>
    <row r="312" spans="2:2" x14ac:dyDescent="0.2">
      <c r="B312" s="5" t="s">
        <v>1540</v>
      </c>
    </row>
    <row r="313" spans="2:2" x14ac:dyDescent="0.2">
      <c r="B313" s="5" t="s">
        <v>1541</v>
      </c>
    </row>
    <row r="314" spans="2:2" x14ac:dyDescent="0.2">
      <c r="B314" s="5" t="s">
        <v>1542</v>
      </c>
    </row>
    <row r="315" spans="2:2" x14ac:dyDescent="0.2">
      <c r="B315" s="5" t="s">
        <v>1543</v>
      </c>
    </row>
    <row r="316" spans="2:2" x14ac:dyDescent="0.2">
      <c r="B316" s="5" t="s">
        <v>1544</v>
      </c>
    </row>
    <row r="317" spans="2:2" x14ac:dyDescent="0.2">
      <c r="B317" s="5" t="s">
        <v>1545</v>
      </c>
    </row>
    <row r="318" spans="2:2" x14ac:dyDescent="0.2">
      <c r="B318" s="5" t="s">
        <v>1546</v>
      </c>
    </row>
    <row r="319" spans="2:2" x14ac:dyDescent="0.2">
      <c r="B319" s="5" t="s">
        <v>1547</v>
      </c>
    </row>
    <row r="320" spans="2:2" x14ac:dyDescent="0.2">
      <c r="B320" s="5" t="s">
        <v>1548</v>
      </c>
    </row>
    <row r="321" spans="2:2" x14ac:dyDescent="0.2">
      <c r="B321" s="5" t="s">
        <v>1549</v>
      </c>
    </row>
    <row r="322" spans="2:2" x14ac:dyDescent="0.2">
      <c r="B322" s="5" t="s">
        <v>1550</v>
      </c>
    </row>
    <row r="323" spans="2:2" x14ac:dyDescent="0.2">
      <c r="B323" s="5" t="s">
        <v>1551</v>
      </c>
    </row>
    <row r="324" spans="2:2" x14ac:dyDescent="0.2">
      <c r="B324" s="5" t="s">
        <v>1552</v>
      </c>
    </row>
    <row r="325" spans="2:2" x14ac:dyDescent="0.2">
      <c r="B325" s="5" t="s">
        <v>1553</v>
      </c>
    </row>
    <row r="326" spans="2:2" x14ac:dyDescent="0.2">
      <c r="B326" s="5" t="s">
        <v>1554</v>
      </c>
    </row>
    <row r="327" spans="2:2" x14ac:dyDescent="0.2">
      <c r="B327" s="5" t="s">
        <v>1555</v>
      </c>
    </row>
    <row r="328" spans="2:2" x14ac:dyDescent="0.2">
      <c r="B328" s="5" t="s">
        <v>1556</v>
      </c>
    </row>
    <row r="329" spans="2:2" x14ac:dyDescent="0.2">
      <c r="B329" s="5" t="s">
        <v>1557</v>
      </c>
    </row>
    <row r="330" spans="2:2" x14ac:dyDescent="0.2">
      <c r="B330" s="5" t="s">
        <v>1558</v>
      </c>
    </row>
    <row r="331" spans="2:2" x14ac:dyDescent="0.2">
      <c r="B331" s="5" t="s">
        <v>1559</v>
      </c>
    </row>
    <row r="332" spans="2:2" x14ac:dyDescent="0.2">
      <c r="B332" s="5" t="s">
        <v>1560</v>
      </c>
    </row>
    <row r="333" spans="2:2" x14ac:dyDescent="0.2">
      <c r="B333" s="5" t="s">
        <v>1561</v>
      </c>
    </row>
    <row r="334" spans="2:2" x14ac:dyDescent="0.2">
      <c r="B334" s="5" t="s">
        <v>1562</v>
      </c>
    </row>
    <row r="335" spans="2:2" x14ac:dyDescent="0.2">
      <c r="B335" s="5" t="s">
        <v>1563</v>
      </c>
    </row>
    <row r="336" spans="2:2" x14ac:dyDescent="0.2">
      <c r="B336" s="5" t="s">
        <v>1564</v>
      </c>
    </row>
    <row r="337" spans="2:2" x14ac:dyDescent="0.2">
      <c r="B337" s="5" t="s">
        <v>1565</v>
      </c>
    </row>
    <row r="338" spans="2:2" x14ac:dyDescent="0.2">
      <c r="B338" s="5" t="s">
        <v>1566</v>
      </c>
    </row>
    <row r="339" spans="2:2" x14ac:dyDescent="0.2">
      <c r="B339" s="5" t="s">
        <v>1567</v>
      </c>
    </row>
    <row r="340" spans="2:2" x14ac:dyDescent="0.2">
      <c r="B340" s="5" t="s">
        <v>1568</v>
      </c>
    </row>
    <row r="341" spans="2:2" x14ac:dyDescent="0.2">
      <c r="B341" s="5" t="s">
        <v>1569</v>
      </c>
    </row>
    <row r="342" spans="2:2" x14ac:dyDescent="0.2">
      <c r="B342" s="5" t="s">
        <v>1570</v>
      </c>
    </row>
    <row r="343" spans="2:2" x14ac:dyDescent="0.2">
      <c r="B343" s="5" t="s">
        <v>1571</v>
      </c>
    </row>
    <row r="344" spans="2:2" x14ac:dyDescent="0.2">
      <c r="B344" s="5" t="s">
        <v>1572</v>
      </c>
    </row>
    <row r="345" spans="2:2" x14ac:dyDescent="0.2">
      <c r="B345" s="5" t="s">
        <v>1573</v>
      </c>
    </row>
    <row r="346" spans="2:2" x14ac:dyDescent="0.2">
      <c r="B346" s="5" t="s">
        <v>1574</v>
      </c>
    </row>
    <row r="347" spans="2:2" x14ac:dyDescent="0.2">
      <c r="B347" s="5" t="s">
        <v>1575</v>
      </c>
    </row>
    <row r="348" spans="2:2" x14ac:dyDescent="0.2">
      <c r="B348" s="5" t="s">
        <v>1576</v>
      </c>
    </row>
    <row r="349" spans="2:2" x14ac:dyDescent="0.2">
      <c r="B349" s="5" t="s">
        <v>1577</v>
      </c>
    </row>
    <row r="350" spans="2:2" x14ac:dyDescent="0.2">
      <c r="B350" s="5" t="s">
        <v>1578</v>
      </c>
    </row>
    <row r="351" spans="2:2" x14ac:dyDescent="0.2">
      <c r="B351" s="5" t="s">
        <v>1579</v>
      </c>
    </row>
    <row r="352" spans="2:2" x14ac:dyDescent="0.2">
      <c r="B352" s="5" t="s">
        <v>1580</v>
      </c>
    </row>
    <row r="353" spans="2:2" x14ac:dyDescent="0.2">
      <c r="B353" s="5" t="s">
        <v>1581</v>
      </c>
    </row>
    <row r="354" spans="2:2" x14ac:dyDescent="0.2">
      <c r="B354" s="5" t="s">
        <v>1582</v>
      </c>
    </row>
    <row r="355" spans="2:2" x14ac:dyDescent="0.2">
      <c r="B355" s="5" t="s">
        <v>1583</v>
      </c>
    </row>
    <row r="356" spans="2:2" x14ac:dyDescent="0.2">
      <c r="B356" s="5" t="s">
        <v>1584</v>
      </c>
    </row>
    <row r="357" spans="2:2" x14ac:dyDescent="0.2">
      <c r="B357" s="5" t="s">
        <v>1585</v>
      </c>
    </row>
    <row r="358" spans="2:2" x14ac:dyDescent="0.2">
      <c r="B358" s="5" t="s">
        <v>1586</v>
      </c>
    </row>
    <row r="359" spans="2:2" x14ac:dyDescent="0.2">
      <c r="B359" s="5" t="s">
        <v>1587</v>
      </c>
    </row>
    <row r="360" spans="2:2" x14ac:dyDescent="0.2">
      <c r="B360" s="5" t="s">
        <v>1588</v>
      </c>
    </row>
    <row r="361" spans="2:2" x14ac:dyDescent="0.2">
      <c r="B361" s="5" t="s">
        <v>1589</v>
      </c>
    </row>
    <row r="362" spans="2:2" x14ac:dyDescent="0.2">
      <c r="B362" s="5" t="s">
        <v>1590</v>
      </c>
    </row>
    <row r="363" spans="2:2" x14ac:dyDescent="0.2">
      <c r="B363" s="5" t="s">
        <v>1591</v>
      </c>
    </row>
    <row r="364" spans="2:2" x14ac:dyDescent="0.2">
      <c r="B364" s="5" t="s">
        <v>1592</v>
      </c>
    </row>
    <row r="365" spans="2:2" x14ac:dyDescent="0.2">
      <c r="B365" s="5" t="s">
        <v>1593</v>
      </c>
    </row>
    <row r="366" spans="2:2" x14ac:dyDescent="0.2">
      <c r="B366" s="5" t="s">
        <v>1594</v>
      </c>
    </row>
    <row r="367" spans="2:2" x14ac:dyDescent="0.2">
      <c r="B367" s="5" t="s">
        <v>1595</v>
      </c>
    </row>
    <row r="368" spans="2:2" x14ac:dyDescent="0.2">
      <c r="B368" s="5" t="s">
        <v>1596</v>
      </c>
    </row>
    <row r="369" spans="2:2" x14ac:dyDescent="0.2">
      <c r="B369" s="5" t="s">
        <v>1597</v>
      </c>
    </row>
    <row r="370" spans="2:2" x14ac:dyDescent="0.2">
      <c r="B370" s="5" t="s">
        <v>1598</v>
      </c>
    </row>
    <row r="371" spans="2:2" x14ac:dyDescent="0.2">
      <c r="B371" s="5" t="s">
        <v>1599</v>
      </c>
    </row>
    <row r="372" spans="2:2" x14ac:dyDescent="0.2">
      <c r="B372" s="5" t="s">
        <v>1600</v>
      </c>
    </row>
    <row r="373" spans="2:2" x14ac:dyDescent="0.2">
      <c r="B373" s="5" t="s">
        <v>1601</v>
      </c>
    </row>
    <row r="374" spans="2:2" x14ac:dyDescent="0.2">
      <c r="B374" s="5" t="s">
        <v>1602</v>
      </c>
    </row>
    <row r="375" spans="2:2" x14ac:dyDescent="0.2">
      <c r="B375" s="5" t="s">
        <v>1603</v>
      </c>
    </row>
    <row r="376" spans="2:2" x14ac:dyDescent="0.2">
      <c r="B376" s="5" t="s">
        <v>1604</v>
      </c>
    </row>
    <row r="377" spans="2:2" x14ac:dyDescent="0.2">
      <c r="B377" s="5" t="s">
        <v>1605</v>
      </c>
    </row>
    <row r="378" spans="2:2" x14ac:dyDescent="0.2">
      <c r="B378" s="5" t="s">
        <v>1606</v>
      </c>
    </row>
    <row r="379" spans="2:2" x14ac:dyDescent="0.2">
      <c r="B379" s="5" t="s">
        <v>1607</v>
      </c>
    </row>
    <row r="380" spans="2:2" x14ac:dyDescent="0.2">
      <c r="B380" s="5" t="s">
        <v>1608</v>
      </c>
    </row>
    <row r="381" spans="2:2" x14ac:dyDescent="0.2">
      <c r="B381" s="5" t="s">
        <v>1609</v>
      </c>
    </row>
    <row r="382" spans="2:2" x14ac:dyDescent="0.2">
      <c r="B382" s="5" t="s">
        <v>1610</v>
      </c>
    </row>
    <row r="383" spans="2:2" x14ac:dyDescent="0.2">
      <c r="B383" s="5" t="s">
        <v>1611</v>
      </c>
    </row>
    <row r="384" spans="2:2" x14ac:dyDescent="0.2">
      <c r="B384" s="5" t="s">
        <v>1612</v>
      </c>
    </row>
    <row r="385" spans="2:2" x14ac:dyDescent="0.2">
      <c r="B385" s="5" t="s">
        <v>1613</v>
      </c>
    </row>
    <row r="386" spans="2:2" x14ac:dyDescent="0.2">
      <c r="B386" s="5" t="s">
        <v>1614</v>
      </c>
    </row>
    <row r="387" spans="2:2" x14ac:dyDescent="0.2">
      <c r="B387" s="5" t="s">
        <v>1615</v>
      </c>
    </row>
    <row r="388" spans="2:2" x14ac:dyDescent="0.2">
      <c r="B388" s="5" t="s">
        <v>1616</v>
      </c>
    </row>
    <row r="389" spans="2:2" x14ac:dyDescent="0.2">
      <c r="B389" s="5" t="s">
        <v>1617</v>
      </c>
    </row>
    <row r="390" spans="2:2" x14ac:dyDescent="0.2">
      <c r="B390" s="5" t="s">
        <v>1618</v>
      </c>
    </row>
    <row r="391" spans="2:2" x14ac:dyDescent="0.2">
      <c r="B391" s="5" t="s">
        <v>1619</v>
      </c>
    </row>
    <row r="392" spans="2:2" x14ac:dyDescent="0.2">
      <c r="B392" s="5" t="s">
        <v>1620</v>
      </c>
    </row>
    <row r="393" spans="2:2" x14ac:dyDescent="0.2">
      <c r="B393" s="5" t="s">
        <v>1621</v>
      </c>
    </row>
    <row r="394" spans="2:2" x14ac:dyDescent="0.2">
      <c r="B394" s="5" t="s">
        <v>1622</v>
      </c>
    </row>
    <row r="395" spans="2:2" x14ac:dyDescent="0.2">
      <c r="B395" s="5" t="s">
        <v>1623</v>
      </c>
    </row>
    <row r="396" spans="2:2" x14ac:dyDescent="0.2">
      <c r="B396" s="5" t="s">
        <v>1624</v>
      </c>
    </row>
    <row r="397" spans="2:2" x14ac:dyDescent="0.2">
      <c r="B397" s="5" t="s">
        <v>1625</v>
      </c>
    </row>
    <row r="398" spans="2:2" x14ac:dyDescent="0.2">
      <c r="B398" s="5" t="s">
        <v>1626</v>
      </c>
    </row>
    <row r="399" spans="2:2" x14ac:dyDescent="0.2">
      <c r="B399" s="5" t="s">
        <v>1627</v>
      </c>
    </row>
    <row r="400" spans="2:2" x14ac:dyDescent="0.2">
      <c r="B400" s="5" t="s">
        <v>1628</v>
      </c>
    </row>
    <row r="401" spans="2:2" x14ac:dyDescent="0.2">
      <c r="B401" s="5" t="s">
        <v>1629</v>
      </c>
    </row>
    <row r="402" spans="2:2" x14ac:dyDescent="0.2">
      <c r="B402" s="5" t="s">
        <v>1630</v>
      </c>
    </row>
    <row r="403" spans="2:2" x14ac:dyDescent="0.2">
      <c r="B403" s="5" t="s">
        <v>1631</v>
      </c>
    </row>
    <row r="404" spans="2:2" x14ac:dyDescent="0.2">
      <c r="B404" s="5" t="s">
        <v>1632</v>
      </c>
    </row>
    <row r="405" spans="2:2" x14ac:dyDescent="0.2">
      <c r="B405" s="5" t="s">
        <v>1633</v>
      </c>
    </row>
    <row r="406" spans="2:2" x14ac:dyDescent="0.2">
      <c r="B406" s="5" t="s">
        <v>1634</v>
      </c>
    </row>
    <row r="407" spans="2:2" x14ac:dyDescent="0.2">
      <c r="B407" s="5" t="s">
        <v>1635</v>
      </c>
    </row>
    <row r="408" spans="2:2" x14ac:dyDescent="0.2">
      <c r="B408" s="5" t="s">
        <v>1636</v>
      </c>
    </row>
    <row r="409" spans="2:2" x14ac:dyDescent="0.2">
      <c r="B409" s="5" t="s">
        <v>1637</v>
      </c>
    </row>
    <row r="410" spans="2:2" x14ac:dyDescent="0.2">
      <c r="B410" s="5" t="s">
        <v>1638</v>
      </c>
    </row>
    <row r="411" spans="2:2" x14ac:dyDescent="0.2">
      <c r="B411" s="5" t="s">
        <v>1639</v>
      </c>
    </row>
    <row r="412" spans="2:2" x14ac:dyDescent="0.2">
      <c r="B412" s="5" t="s">
        <v>1640</v>
      </c>
    </row>
    <row r="413" spans="2:2" x14ac:dyDescent="0.2">
      <c r="B413" s="5" t="s">
        <v>1641</v>
      </c>
    </row>
    <row r="414" spans="2:2" x14ac:dyDescent="0.2">
      <c r="B414" s="5" t="s">
        <v>1642</v>
      </c>
    </row>
    <row r="415" spans="2:2" x14ac:dyDescent="0.2">
      <c r="B415" s="5" t="s">
        <v>1643</v>
      </c>
    </row>
    <row r="416" spans="2:2" x14ac:dyDescent="0.2">
      <c r="B416" s="5" t="s">
        <v>1644</v>
      </c>
    </row>
    <row r="417" spans="2:2" x14ac:dyDescent="0.2">
      <c r="B417" s="5" t="s">
        <v>1645</v>
      </c>
    </row>
    <row r="418" spans="2:2" x14ac:dyDescent="0.2">
      <c r="B418" s="5" t="s">
        <v>1646</v>
      </c>
    </row>
    <row r="419" spans="2:2" x14ac:dyDescent="0.2">
      <c r="B419" s="5" t="s">
        <v>1647</v>
      </c>
    </row>
    <row r="420" spans="2:2" x14ac:dyDescent="0.2">
      <c r="B420" s="5" t="s">
        <v>1648</v>
      </c>
    </row>
    <row r="421" spans="2:2" x14ac:dyDescent="0.2">
      <c r="B421" s="5" t="s">
        <v>1649</v>
      </c>
    </row>
    <row r="422" spans="2:2" x14ac:dyDescent="0.2">
      <c r="B422" s="5" t="s">
        <v>1650</v>
      </c>
    </row>
    <row r="423" spans="2:2" x14ac:dyDescent="0.2">
      <c r="B423" s="5" t="s">
        <v>1651</v>
      </c>
    </row>
    <row r="424" spans="2:2" x14ac:dyDescent="0.2">
      <c r="B424" s="5" t="s">
        <v>1652</v>
      </c>
    </row>
    <row r="425" spans="2:2" x14ac:dyDescent="0.2">
      <c r="B425" s="5" t="s">
        <v>1653</v>
      </c>
    </row>
    <row r="426" spans="2:2" x14ac:dyDescent="0.2">
      <c r="B426" s="5" t="s">
        <v>1654</v>
      </c>
    </row>
    <row r="427" spans="2:2" x14ac:dyDescent="0.2">
      <c r="B427" s="5" t="s">
        <v>1655</v>
      </c>
    </row>
    <row r="428" spans="2:2" x14ac:dyDescent="0.2">
      <c r="B428" s="5" t="s">
        <v>1656</v>
      </c>
    </row>
    <row r="429" spans="2:2" x14ac:dyDescent="0.2">
      <c r="B429" s="5" t="s">
        <v>1657</v>
      </c>
    </row>
    <row r="430" spans="2:2" x14ac:dyDescent="0.2">
      <c r="B430" s="5" t="s">
        <v>1658</v>
      </c>
    </row>
    <row r="431" spans="2:2" x14ac:dyDescent="0.2">
      <c r="B431" s="5" t="s">
        <v>1659</v>
      </c>
    </row>
    <row r="432" spans="2:2" x14ac:dyDescent="0.2">
      <c r="B432" s="5" t="s">
        <v>1660</v>
      </c>
    </row>
    <row r="433" spans="2:2" x14ac:dyDescent="0.2">
      <c r="B433" s="5" t="s">
        <v>1661</v>
      </c>
    </row>
    <row r="434" spans="2:2" x14ac:dyDescent="0.2">
      <c r="B434" s="5" t="s">
        <v>1662</v>
      </c>
    </row>
    <row r="435" spans="2:2" x14ac:dyDescent="0.2">
      <c r="B435" s="5" t="s">
        <v>1663</v>
      </c>
    </row>
    <row r="436" spans="2:2" x14ac:dyDescent="0.2">
      <c r="B436" s="5" t="s">
        <v>1664</v>
      </c>
    </row>
    <row r="437" spans="2:2" x14ac:dyDescent="0.2">
      <c r="B437" s="5" t="s">
        <v>1665</v>
      </c>
    </row>
    <row r="438" spans="2:2" x14ac:dyDescent="0.2">
      <c r="B438" s="5" t="s">
        <v>1666</v>
      </c>
    </row>
    <row r="439" spans="2:2" x14ac:dyDescent="0.2">
      <c r="B439" s="5" t="s">
        <v>1667</v>
      </c>
    </row>
    <row r="440" spans="2:2" x14ac:dyDescent="0.2">
      <c r="B440" s="5" t="s">
        <v>1668</v>
      </c>
    </row>
    <row r="441" spans="2:2" x14ac:dyDescent="0.2">
      <c r="B441" s="5" t="s">
        <v>1669</v>
      </c>
    </row>
    <row r="442" spans="2:2" x14ac:dyDescent="0.2">
      <c r="B442" s="5" t="s">
        <v>1670</v>
      </c>
    </row>
    <row r="443" spans="2:2" x14ac:dyDescent="0.2">
      <c r="B443" s="5" t="s">
        <v>1671</v>
      </c>
    </row>
    <row r="444" spans="2:2" x14ac:dyDescent="0.2">
      <c r="B444" s="5" t="s">
        <v>1672</v>
      </c>
    </row>
    <row r="445" spans="2:2" x14ac:dyDescent="0.2">
      <c r="B445" s="5" t="s">
        <v>1673</v>
      </c>
    </row>
    <row r="446" spans="2:2" x14ac:dyDescent="0.2">
      <c r="B446" s="5" t="s">
        <v>1674</v>
      </c>
    </row>
    <row r="447" spans="2:2" x14ac:dyDescent="0.2">
      <c r="B447" s="5" t="s">
        <v>1675</v>
      </c>
    </row>
    <row r="448" spans="2:2" x14ac:dyDescent="0.2">
      <c r="B448" s="5" t="s">
        <v>1676</v>
      </c>
    </row>
    <row r="449" spans="2:2" x14ac:dyDescent="0.2">
      <c r="B449" s="5" t="s">
        <v>1677</v>
      </c>
    </row>
    <row r="450" spans="2:2" x14ac:dyDescent="0.2">
      <c r="B450" s="5" t="s">
        <v>1678</v>
      </c>
    </row>
    <row r="451" spans="2:2" x14ac:dyDescent="0.2">
      <c r="B451" s="5" t="s">
        <v>1679</v>
      </c>
    </row>
    <row r="452" spans="2:2" x14ac:dyDescent="0.2">
      <c r="B452" s="5" t="s">
        <v>1680</v>
      </c>
    </row>
    <row r="453" spans="2:2" x14ac:dyDescent="0.2">
      <c r="B453" s="5" t="s">
        <v>1681</v>
      </c>
    </row>
    <row r="454" spans="2:2" x14ac:dyDescent="0.2">
      <c r="B454" s="5" t="s">
        <v>1682</v>
      </c>
    </row>
    <row r="455" spans="2:2" x14ac:dyDescent="0.2">
      <c r="B455" s="5" t="s">
        <v>1683</v>
      </c>
    </row>
    <row r="456" spans="2:2" x14ac:dyDescent="0.2">
      <c r="B456" s="5" t="s">
        <v>1684</v>
      </c>
    </row>
    <row r="457" spans="2:2" x14ac:dyDescent="0.2">
      <c r="B457" s="5" t="s">
        <v>1685</v>
      </c>
    </row>
    <row r="458" spans="2:2" x14ac:dyDescent="0.2">
      <c r="B458" s="5" t="s">
        <v>1686</v>
      </c>
    </row>
    <row r="459" spans="2:2" x14ac:dyDescent="0.2">
      <c r="B459" s="5" t="s">
        <v>1687</v>
      </c>
    </row>
    <row r="460" spans="2:2" x14ac:dyDescent="0.2">
      <c r="B460" s="5" t="s">
        <v>1688</v>
      </c>
    </row>
    <row r="461" spans="2:2" x14ac:dyDescent="0.2">
      <c r="B461" s="5" t="s">
        <v>1689</v>
      </c>
    </row>
    <row r="462" spans="2:2" x14ac:dyDescent="0.2">
      <c r="B462" s="5" t="s">
        <v>1690</v>
      </c>
    </row>
    <row r="463" spans="2:2" x14ac:dyDescent="0.2">
      <c r="B463" s="5" t="s">
        <v>1691</v>
      </c>
    </row>
    <row r="464" spans="2:2" x14ac:dyDescent="0.2">
      <c r="B464" s="5" t="s">
        <v>1692</v>
      </c>
    </row>
    <row r="465" spans="2:2" x14ac:dyDescent="0.2">
      <c r="B465" s="5" t="s">
        <v>1693</v>
      </c>
    </row>
    <row r="466" spans="2:2" x14ac:dyDescent="0.2">
      <c r="B466" s="5" t="s">
        <v>1694</v>
      </c>
    </row>
    <row r="467" spans="2:2" x14ac:dyDescent="0.2">
      <c r="B467" s="5" t="s">
        <v>1695</v>
      </c>
    </row>
    <row r="468" spans="2:2" x14ac:dyDescent="0.2">
      <c r="B468" s="5" t="s">
        <v>1696</v>
      </c>
    </row>
    <row r="469" spans="2:2" x14ac:dyDescent="0.2">
      <c r="B469" s="5" t="s">
        <v>1697</v>
      </c>
    </row>
    <row r="470" spans="2:2" x14ac:dyDescent="0.2">
      <c r="B470" s="5" t="s">
        <v>1698</v>
      </c>
    </row>
    <row r="471" spans="2:2" x14ac:dyDescent="0.2">
      <c r="B471" s="5" t="s">
        <v>1699</v>
      </c>
    </row>
    <row r="472" spans="2:2" x14ac:dyDescent="0.2">
      <c r="B472" s="5" t="s">
        <v>1700</v>
      </c>
    </row>
    <row r="473" spans="2:2" x14ac:dyDescent="0.2">
      <c r="B473" s="5" t="s">
        <v>1701</v>
      </c>
    </row>
    <row r="474" spans="2:2" x14ac:dyDescent="0.2">
      <c r="B474" s="5" t="s">
        <v>1702</v>
      </c>
    </row>
    <row r="475" spans="2:2" x14ac:dyDescent="0.2">
      <c r="B475" s="5" t="s">
        <v>1703</v>
      </c>
    </row>
    <row r="476" spans="2:2" x14ac:dyDescent="0.2">
      <c r="B476" s="5" t="s">
        <v>1704</v>
      </c>
    </row>
    <row r="477" spans="2:2" x14ac:dyDescent="0.2">
      <c r="B477" s="5" t="s">
        <v>1705</v>
      </c>
    </row>
    <row r="478" spans="2:2" x14ac:dyDescent="0.2">
      <c r="B478" s="5" t="s">
        <v>1706</v>
      </c>
    </row>
    <row r="479" spans="2:2" x14ac:dyDescent="0.2">
      <c r="B479" s="5" t="s">
        <v>1707</v>
      </c>
    </row>
    <row r="480" spans="2:2" x14ac:dyDescent="0.2">
      <c r="B480" s="5" t="s">
        <v>1708</v>
      </c>
    </row>
    <row r="481" spans="2:2" x14ac:dyDescent="0.2">
      <c r="B481" s="5" t="s">
        <v>1709</v>
      </c>
    </row>
    <row r="482" spans="2:2" x14ac:dyDescent="0.2">
      <c r="B482" s="5" t="s">
        <v>1710</v>
      </c>
    </row>
    <row r="483" spans="2:2" x14ac:dyDescent="0.2">
      <c r="B483" s="5" t="s">
        <v>1711</v>
      </c>
    </row>
    <row r="484" spans="2:2" x14ac:dyDescent="0.2">
      <c r="B484" s="5" t="s">
        <v>1712</v>
      </c>
    </row>
    <row r="485" spans="2:2" x14ac:dyDescent="0.2">
      <c r="B485" s="5" t="s">
        <v>1713</v>
      </c>
    </row>
    <row r="486" spans="2:2" x14ac:dyDescent="0.2">
      <c r="B486" s="5" t="s">
        <v>1714</v>
      </c>
    </row>
    <row r="487" spans="2:2" x14ac:dyDescent="0.2">
      <c r="B487" s="5" t="s">
        <v>1715</v>
      </c>
    </row>
    <row r="488" spans="2:2" x14ac:dyDescent="0.2">
      <c r="B488" s="5" t="s">
        <v>1716</v>
      </c>
    </row>
    <row r="489" spans="2:2" x14ac:dyDescent="0.2">
      <c r="B489" s="5" t="s">
        <v>1717</v>
      </c>
    </row>
    <row r="490" spans="2:2" x14ac:dyDescent="0.2">
      <c r="B490" s="5" t="s">
        <v>1718</v>
      </c>
    </row>
    <row r="491" spans="2:2" x14ac:dyDescent="0.2">
      <c r="B491" s="5" t="s">
        <v>1719</v>
      </c>
    </row>
    <row r="492" spans="2:2" x14ac:dyDescent="0.2">
      <c r="B492" s="5" t="s">
        <v>1720</v>
      </c>
    </row>
    <row r="493" spans="2:2" x14ac:dyDescent="0.2">
      <c r="B493" s="5" t="s">
        <v>1721</v>
      </c>
    </row>
    <row r="494" spans="2:2" x14ac:dyDescent="0.2">
      <c r="B494" s="5" t="s">
        <v>1722</v>
      </c>
    </row>
    <row r="495" spans="2:2" x14ac:dyDescent="0.2">
      <c r="B495" s="5" t="s">
        <v>1723</v>
      </c>
    </row>
    <row r="496" spans="2:2" x14ac:dyDescent="0.2">
      <c r="B496" s="5" t="s">
        <v>1724</v>
      </c>
    </row>
    <row r="497" spans="2:2" x14ac:dyDescent="0.2">
      <c r="B497" s="5" t="s">
        <v>1725</v>
      </c>
    </row>
    <row r="498" spans="2:2" x14ac:dyDescent="0.2">
      <c r="B498" s="5" t="s">
        <v>1726</v>
      </c>
    </row>
    <row r="499" spans="2:2" x14ac:dyDescent="0.2">
      <c r="B499" s="5" t="s">
        <v>1727</v>
      </c>
    </row>
    <row r="500" spans="2:2" x14ac:dyDescent="0.2">
      <c r="B500" s="5" t="s">
        <v>1728</v>
      </c>
    </row>
    <row r="501" spans="2:2" x14ac:dyDescent="0.2">
      <c r="B501" s="5" t="s">
        <v>1729</v>
      </c>
    </row>
    <row r="502" spans="2:2" x14ac:dyDescent="0.2">
      <c r="B502" s="5" t="s">
        <v>1730</v>
      </c>
    </row>
    <row r="503" spans="2:2" x14ac:dyDescent="0.2">
      <c r="B503" s="5" t="s">
        <v>1731</v>
      </c>
    </row>
    <row r="504" spans="2:2" x14ac:dyDescent="0.2">
      <c r="B504" s="5" t="s">
        <v>1732</v>
      </c>
    </row>
    <row r="505" spans="2:2" x14ac:dyDescent="0.2">
      <c r="B505" s="5" t="s">
        <v>1733</v>
      </c>
    </row>
    <row r="506" spans="2:2" x14ac:dyDescent="0.2">
      <c r="B506" s="5" t="s">
        <v>1734</v>
      </c>
    </row>
    <row r="507" spans="2:2" x14ac:dyDescent="0.2">
      <c r="B507" s="5" t="s">
        <v>1735</v>
      </c>
    </row>
    <row r="508" spans="2:2" x14ac:dyDescent="0.2">
      <c r="B508" s="5" t="s">
        <v>1736</v>
      </c>
    </row>
    <row r="509" spans="2:2" x14ac:dyDescent="0.2">
      <c r="B509" s="5" t="s">
        <v>1737</v>
      </c>
    </row>
    <row r="510" spans="2:2" x14ac:dyDescent="0.2">
      <c r="B510" s="5" t="s">
        <v>1738</v>
      </c>
    </row>
    <row r="511" spans="2:2" x14ac:dyDescent="0.2">
      <c r="B511" s="5" t="s">
        <v>1739</v>
      </c>
    </row>
    <row r="512" spans="2:2" x14ac:dyDescent="0.2">
      <c r="B512" s="5" t="s">
        <v>1740</v>
      </c>
    </row>
    <row r="513" spans="2:2" x14ac:dyDescent="0.2">
      <c r="B513" s="5" t="s">
        <v>1741</v>
      </c>
    </row>
    <row r="514" spans="2:2" x14ac:dyDescent="0.2">
      <c r="B514" s="5" t="s">
        <v>1742</v>
      </c>
    </row>
    <row r="515" spans="2:2" x14ac:dyDescent="0.2">
      <c r="B515" s="5" t="s">
        <v>1743</v>
      </c>
    </row>
    <row r="516" spans="2:2" x14ac:dyDescent="0.2">
      <c r="B516" s="5" t="s">
        <v>1744</v>
      </c>
    </row>
    <row r="517" spans="2:2" x14ac:dyDescent="0.2">
      <c r="B517" s="5" t="s">
        <v>1745</v>
      </c>
    </row>
    <row r="518" spans="2:2" x14ac:dyDescent="0.2">
      <c r="B518" s="5" t="s">
        <v>1746</v>
      </c>
    </row>
    <row r="519" spans="2:2" x14ac:dyDescent="0.2">
      <c r="B519" s="5" t="s">
        <v>1747</v>
      </c>
    </row>
    <row r="520" spans="2:2" x14ac:dyDescent="0.2">
      <c r="B520" s="5" t="s">
        <v>1748</v>
      </c>
    </row>
    <row r="521" spans="2:2" x14ac:dyDescent="0.2">
      <c r="B521" s="5" t="s">
        <v>1749</v>
      </c>
    </row>
    <row r="522" spans="2:2" x14ac:dyDescent="0.2">
      <c r="B522" s="5" t="s">
        <v>1750</v>
      </c>
    </row>
    <row r="523" spans="2:2" x14ac:dyDescent="0.2">
      <c r="B523" s="5" t="s">
        <v>1751</v>
      </c>
    </row>
    <row r="524" spans="2:2" x14ac:dyDescent="0.2">
      <c r="B524" s="5" t="s">
        <v>1752</v>
      </c>
    </row>
    <row r="525" spans="2:2" x14ac:dyDescent="0.2">
      <c r="B525" s="5" t="s">
        <v>1753</v>
      </c>
    </row>
    <row r="526" spans="2:2" x14ac:dyDescent="0.2">
      <c r="B526" s="5" t="s">
        <v>1754</v>
      </c>
    </row>
    <row r="527" spans="2:2" x14ac:dyDescent="0.2">
      <c r="B527" s="5" t="s">
        <v>1755</v>
      </c>
    </row>
    <row r="528" spans="2:2" x14ac:dyDescent="0.2">
      <c r="B528" s="5" t="s">
        <v>1756</v>
      </c>
    </row>
    <row r="529" spans="2:2" x14ac:dyDescent="0.2">
      <c r="B529" s="5" t="s">
        <v>1757</v>
      </c>
    </row>
    <row r="530" spans="2:2" x14ac:dyDescent="0.2">
      <c r="B530" s="5" t="s">
        <v>1758</v>
      </c>
    </row>
    <row r="531" spans="2:2" x14ac:dyDescent="0.2">
      <c r="B531" s="5" t="s">
        <v>1759</v>
      </c>
    </row>
    <row r="532" spans="2:2" x14ac:dyDescent="0.2">
      <c r="B532" s="5" t="s">
        <v>1760</v>
      </c>
    </row>
    <row r="533" spans="2:2" x14ac:dyDescent="0.2">
      <c r="B533" s="5" t="s">
        <v>1761</v>
      </c>
    </row>
    <row r="534" spans="2:2" x14ac:dyDescent="0.2">
      <c r="B534" s="5" t="s">
        <v>1762</v>
      </c>
    </row>
    <row r="535" spans="2:2" x14ac:dyDescent="0.2">
      <c r="B535" s="5" t="s">
        <v>1763</v>
      </c>
    </row>
    <row r="536" spans="2:2" x14ac:dyDescent="0.2">
      <c r="B536" s="5" t="s">
        <v>1764</v>
      </c>
    </row>
    <row r="537" spans="2:2" x14ac:dyDescent="0.2">
      <c r="B537" s="5" t="s">
        <v>1765</v>
      </c>
    </row>
    <row r="538" spans="2:2" x14ac:dyDescent="0.2">
      <c r="B538" s="5" t="s">
        <v>1766</v>
      </c>
    </row>
    <row r="539" spans="2:2" x14ac:dyDescent="0.2">
      <c r="B539" s="5" t="s">
        <v>1767</v>
      </c>
    </row>
    <row r="540" spans="2:2" x14ac:dyDescent="0.2">
      <c r="B540" s="5" t="s">
        <v>1768</v>
      </c>
    </row>
    <row r="541" spans="2:2" x14ac:dyDescent="0.2">
      <c r="B541" s="5" t="s">
        <v>1769</v>
      </c>
    </row>
    <row r="542" spans="2:2" x14ac:dyDescent="0.2">
      <c r="B542" s="5" t="s">
        <v>1770</v>
      </c>
    </row>
    <row r="543" spans="2:2" x14ac:dyDescent="0.2">
      <c r="B543" s="5" t="s">
        <v>1771</v>
      </c>
    </row>
    <row r="544" spans="2:2" x14ac:dyDescent="0.2">
      <c r="B544" s="5" t="s">
        <v>1772</v>
      </c>
    </row>
    <row r="545" spans="2:2" x14ac:dyDescent="0.2">
      <c r="B545" s="5" t="s">
        <v>1773</v>
      </c>
    </row>
    <row r="546" spans="2:2" x14ac:dyDescent="0.2">
      <c r="B546" s="5" t="s">
        <v>1774</v>
      </c>
    </row>
    <row r="547" spans="2:2" x14ac:dyDescent="0.2">
      <c r="B547" s="5" t="s">
        <v>1775</v>
      </c>
    </row>
    <row r="548" spans="2:2" x14ac:dyDescent="0.2">
      <c r="B548" s="5" t="s">
        <v>1776</v>
      </c>
    </row>
    <row r="549" spans="2:2" x14ac:dyDescent="0.2">
      <c r="B549" s="5" t="s">
        <v>1777</v>
      </c>
    </row>
    <row r="550" spans="2:2" x14ac:dyDescent="0.2">
      <c r="B550" s="5" t="s">
        <v>1778</v>
      </c>
    </row>
    <row r="551" spans="2:2" x14ac:dyDescent="0.2">
      <c r="B551" s="5" t="s">
        <v>1779</v>
      </c>
    </row>
    <row r="552" spans="2:2" x14ac:dyDescent="0.2">
      <c r="B552" s="5" t="s">
        <v>1780</v>
      </c>
    </row>
    <row r="553" spans="2:2" x14ac:dyDescent="0.2">
      <c r="B553" s="5" t="s">
        <v>1781</v>
      </c>
    </row>
    <row r="554" spans="2:2" x14ac:dyDescent="0.2">
      <c r="B554" s="5" t="s">
        <v>1782</v>
      </c>
    </row>
    <row r="555" spans="2:2" x14ac:dyDescent="0.2">
      <c r="B555" s="5" t="s">
        <v>1783</v>
      </c>
    </row>
    <row r="556" spans="2:2" x14ac:dyDescent="0.2">
      <c r="B556" s="5" t="s">
        <v>1784</v>
      </c>
    </row>
    <row r="557" spans="2:2" x14ac:dyDescent="0.2">
      <c r="B557" s="5" t="s">
        <v>1785</v>
      </c>
    </row>
    <row r="558" spans="2:2" x14ac:dyDescent="0.2">
      <c r="B558" s="5" t="s">
        <v>1786</v>
      </c>
    </row>
    <row r="559" spans="2:2" x14ac:dyDescent="0.2">
      <c r="B559" s="5" t="s">
        <v>1787</v>
      </c>
    </row>
    <row r="560" spans="2:2" x14ac:dyDescent="0.2">
      <c r="B560" s="5" t="s">
        <v>1788</v>
      </c>
    </row>
    <row r="561" spans="2:2" x14ac:dyDescent="0.2">
      <c r="B561" s="5" t="s">
        <v>1789</v>
      </c>
    </row>
    <row r="562" spans="2:2" x14ac:dyDescent="0.2">
      <c r="B562" s="5" t="s">
        <v>1790</v>
      </c>
    </row>
    <row r="563" spans="2:2" x14ac:dyDescent="0.2">
      <c r="B563" s="5" t="s">
        <v>1791</v>
      </c>
    </row>
    <row r="564" spans="2:2" x14ac:dyDescent="0.2">
      <c r="B564" s="5" t="s">
        <v>1792</v>
      </c>
    </row>
    <row r="565" spans="2:2" x14ac:dyDescent="0.2">
      <c r="B565" s="5" t="s">
        <v>1793</v>
      </c>
    </row>
    <row r="566" spans="2:2" x14ac:dyDescent="0.2">
      <c r="B566" s="5" t="s">
        <v>1794</v>
      </c>
    </row>
    <row r="567" spans="2:2" x14ac:dyDescent="0.2">
      <c r="B567" s="5" t="s">
        <v>1795</v>
      </c>
    </row>
    <row r="568" spans="2:2" x14ac:dyDescent="0.2">
      <c r="B568" s="5" t="s">
        <v>1796</v>
      </c>
    </row>
    <row r="569" spans="2:2" x14ac:dyDescent="0.2">
      <c r="B569" s="5" t="s">
        <v>1797</v>
      </c>
    </row>
    <row r="570" spans="2:2" x14ac:dyDescent="0.2">
      <c r="B570" s="5" t="s">
        <v>1798</v>
      </c>
    </row>
    <row r="571" spans="2:2" x14ac:dyDescent="0.2">
      <c r="B571" s="5" t="s">
        <v>1799</v>
      </c>
    </row>
    <row r="572" spans="2:2" x14ac:dyDescent="0.2">
      <c r="B572" s="5" t="s">
        <v>1800</v>
      </c>
    </row>
    <row r="573" spans="2:2" x14ac:dyDescent="0.2">
      <c r="B573" s="5" t="s">
        <v>1801</v>
      </c>
    </row>
    <row r="574" spans="2:2" x14ac:dyDescent="0.2">
      <c r="B574" s="5" t="s">
        <v>1802</v>
      </c>
    </row>
    <row r="575" spans="2:2" x14ac:dyDescent="0.2">
      <c r="B575" s="5" t="s">
        <v>1803</v>
      </c>
    </row>
    <row r="576" spans="2:2" x14ac:dyDescent="0.2">
      <c r="B576" s="5" t="s">
        <v>1804</v>
      </c>
    </row>
    <row r="577" spans="2:2" x14ac:dyDescent="0.2">
      <c r="B577" s="5" t="s">
        <v>1805</v>
      </c>
    </row>
    <row r="578" spans="2:2" x14ac:dyDescent="0.2">
      <c r="B578" s="5" t="s">
        <v>1806</v>
      </c>
    </row>
    <row r="579" spans="2:2" x14ac:dyDescent="0.2">
      <c r="B579" s="5" t="s">
        <v>1807</v>
      </c>
    </row>
    <row r="580" spans="2:2" x14ac:dyDescent="0.2">
      <c r="B580" s="5" t="s">
        <v>1808</v>
      </c>
    </row>
    <row r="581" spans="2:2" x14ac:dyDescent="0.2">
      <c r="B581" s="5" t="s">
        <v>1809</v>
      </c>
    </row>
    <row r="582" spans="2:2" x14ac:dyDescent="0.2">
      <c r="B582" s="5" t="s">
        <v>1810</v>
      </c>
    </row>
    <row r="583" spans="2:2" x14ac:dyDescent="0.2">
      <c r="B583" s="5" t="s">
        <v>1811</v>
      </c>
    </row>
    <row r="584" spans="2:2" x14ac:dyDescent="0.2">
      <c r="B584" s="5" t="s">
        <v>1812</v>
      </c>
    </row>
    <row r="585" spans="2:2" x14ac:dyDescent="0.2">
      <c r="B585" s="5" t="s">
        <v>1813</v>
      </c>
    </row>
    <row r="586" spans="2:2" x14ac:dyDescent="0.2">
      <c r="B586" s="5" t="s">
        <v>1814</v>
      </c>
    </row>
    <row r="587" spans="2:2" x14ac:dyDescent="0.2">
      <c r="B587" s="5" t="s">
        <v>1815</v>
      </c>
    </row>
    <row r="588" spans="2:2" x14ac:dyDescent="0.2">
      <c r="B588" s="5" t="s">
        <v>1816</v>
      </c>
    </row>
    <row r="589" spans="2:2" x14ac:dyDescent="0.2">
      <c r="B589" s="5" t="s">
        <v>1817</v>
      </c>
    </row>
    <row r="590" spans="2:2" x14ac:dyDescent="0.2">
      <c r="B590" s="5" t="s">
        <v>1818</v>
      </c>
    </row>
    <row r="591" spans="2:2" x14ac:dyDescent="0.2">
      <c r="B591" s="5" t="s">
        <v>1819</v>
      </c>
    </row>
    <row r="592" spans="2:2" x14ac:dyDescent="0.2">
      <c r="B592" s="5" t="s">
        <v>1820</v>
      </c>
    </row>
    <row r="593" spans="2:2" x14ac:dyDescent="0.2">
      <c r="B593" s="5" t="s">
        <v>1821</v>
      </c>
    </row>
    <row r="594" spans="2:2" x14ac:dyDescent="0.2">
      <c r="B594" s="5" t="s">
        <v>1822</v>
      </c>
    </row>
    <row r="595" spans="2:2" x14ac:dyDescent="0.2">
      <c r="B595" s="5" t="s">
        <v>1823</v>
      </c>
    </row>
    <row r="596" spans="2:2" x14ac:dyDescent="0.2">
      <c r="B596" s="5" t="s">
        <v>1824</v>
      </c>
    </row>
    <row r="597" spans="2:2" x14ac:dyDescent="0.2">
      <c r="B597" s="5" t="s">
        <v>1825</v>
      </c>
    </row>
    <row r="598" spans="2:2" x14ac:dyDescent="0.2">
      <c r="B598" s="5" t="s">
        <v>1826</v>
      </c>
    </row>
    <row r="599" spans="2:2" x14ac:dyDescent="0.2">
      <c r="B599" s="5" t="s">
        <v>1827</v>
      </c>
    </row>
    <row r="600" spans="2:2" x14ac:dyDescent="0.2">
      <c r="B600" s="5" t="s">
        <v>1828</v>
      </c>
    </row>
    <row r="601" spans="2:2" x14ac:dyDescent="0.2">
      <c r="B601" s="5" t="s">
        <v>1829</v>
      </c>
    </row>
    <row r="602" spans="2:2" x14ac:dyDescent="0.2">
      <c r="B602" s="5" t="s">
        <v>1830</v>
      </c>
    </row>
    <row r="603" spans="2:2" x14ac:dyDescent="0.2">
      <c r="B603" s="5" t="s">
        <v>1831</v>
      </c>
    </row>
    <row r="604" spans="2:2" x14ac:dyDescent="0.2">
      <c r="B604" s="5" t="s">
        <v>1832</v>
      </c>
    </row>
    <row r="605" spans="2:2" x14ac:dyDescent="0.2">
      <c r="B605" s="5" t="s">
        <v>1833</v>
      </c>
    </row>
    <row r="606" spans="2:2" x14ac:dyDescent="0.2">
      <c r="B606" s="5" t="s">
        <v>1834</v>
      </c>
    </row>
    <row r="607" spans="2:2" x14ac:dyDescent="0.2">
      <c r="B607" s="5" t="s">
        <v>1835</v>
      </c>
    </row>
    <row r="608" spans="2:2" x14ac:dyDescent="0.2">
      <c r="B608" s="5" t="s">
        <v>1836</v>
      </c>
    </row>
    <row r="609" spans="2:2" x14ac:dyDescent="0.2">
      <c r="B609" s="5" t="s">
        <v>1837</v>
      </c>
    </row>
    <row r="610" spans="2:2" x14ac:dyDescent="0.2">
      <c r="B610" s="5" t="s">
        <v>1838</v>
      </c>
    </row>
    <row r="611" spans="2:2" x14ac:dyDescent="0.2">
      <c r="B611" s="5" t="s">
        <v>1839</v>
      </c>
    </row>
    <row r="612" spans="2:2" x14ac:dyDescent="0.2">
      <c r="B612" s="5" t="s">
        <v>1840</v>
      </c>
    </row>
    <row r="613" spans="2:2" x14ac:dyDescent="0.2">
      <c r="B613" s="5" t="s">
        <v>1841</v>
      </c>
    </row>
    <row r="614" spans="2:2" x14ac:dyDescent="0.2">
      <c r="B614" s="5" t="s">
        <v>1842</v>
      </c>
    </row>
    <row r="615" spans="2:2" x14ac:dyDescent="0.2">
      <c r="B615" s="5" t="s">
        <v>1843</v>
      </c>
    </row>
    <row r="616" spans="2:2" x14ac:dyDescent="0.2">
      <c r="B616" s="5" t="s">
        <v>1844</v>
      </c>
    </row>
    <row r="617" spans="2:2" x14ac:dyDescent="0.2">
      <c r="B617" s="5" t="s">
        <v>1845</v>
      </c>
    </row>
    <row r="618" spans="2:2" x14ac:dyDescent="0.2">
      <c r="B618" s="5" t="s">
        <v>1846</v>
      </c>
    </row>
    <row r="619" spans="2:2" x14ac:dyDescent="0.2">
      <c r="B619" s="5" t="s">
        <v>1847</v>
      </c>
    </row>
    <row r="620" spans="2:2" x14ac:dyDescent="0.2">
      <c r="B620" s="5" t="s">
        <v>1848</v>
      </c>
    </row>
    <row r="621" spans="2:2" x14ac:dyDescent="0.2">
      <c r="B621" s="5" t="s">
        <v>1849</v>
      </c>
    </row>
    <row r="622" spans="2:2" x14ac:dyDescent="0.2">
      <c r="B622" s="5" t="s">
        <v>1850</v>
      </c>
    </row>
    <row r="623" spans="2:2" x14ac:dyDescent="0.2">
      <c r="B623" s="5" t="s">
        <v>1851</v>
      </c>
    </row>
    <row r="624" spans="2:2" x14ac:dyDescent="0.2">
      <c r="B624" s="5" t="s">
        <v>1852</v>
      </c>
    </row>
    <row r="625" spans="2:2" x14ac:dyDescent="0.2">
      <c r="B625" s="5" t="s">
        <v>1853</v>
      </c>
    </row>
    <row r="626" spans="2:2" x14ac:dyDescent="0.2">
      <c r="B626" s="5" t="s">
        <v>1854</v>
      </c>
    </row>
    <row r="627" spans="2:2" x14ac:dyDescent="0.2">
      <c r="B627" s="5" t="s">
        <v>1855</v>
      </c>
    </row>
    <row r="628" spans="2:2" x14ac:dyDescent="0.2">
      <c r="B628" s="5" t="s">
        <v>1856</v>
      </c>
    </row>
    <row r="629" spans="2:2" x14ac:dyDescent="0.2">
      <c r="B629" s="5" t="s">
        <v>1857</v>
      </c>
    </row>
    <row r="630" spans="2:2" x14ac:dyDescent="0.2">
      <c r="B630" s="5" t="s">
        <v>1858</v>
      </c>
    </row>
    <row r="631" spans="2:2" x14ac:dyDescent="0.2">
      <c r="B631" s="5" t="s">
        <v>1859</v>
      </c>
    </row>
    <row r="632" spans="2:2" x14ac:dyDescent="0.2">
      <c r="B632" s="5" t="s">
        <v>1860</v>
      </c>
    </row>
    <row r="633" spans="2:2" x14ac:dyDescent="0.2">
      <c r="B633" s="5" t="s">
        <v>1861</v>
      </c>
    </row>
    <row r="634" spans="2:2" x14ac:dyDescent="0.2">
      <c r="B634" s="5" t="s">
        <v>1862</v>
      </c>
    </row>
    <row r="635" spans="2:2" x14ac:dyDescent="0.2">
      <c r="B635" s="5" t="s">
        <v>1863</v>
      </c>
    </row>
    <row r="636" spans="2:2" x14ac:dyDescent="0.2">
      <c r="B636" s="5" t="s">
        <v>1864</v>
      </c>
    </row>
    <row r="637" spans="2:2" x14ac:dyDescent="0.2">
      <c r="B637" s="5" t="s">
        <v>1865</v>
      </c>
    </row>
    <row r="638" spans="2:2" x14ac:dyDescent="0.2">
      <c r="B638" s="5" t="s">
        <v>1866</v>
      </c>
    </row>
    <row r="639" spans="2:2" x14ac:dyDescent="0.2">
      <c r="B639" s="5" t="s">
        <v>1867</v>
      </c>
    </row>
    <row r="640" spans="2:2" x14ac:dyDescent="0.2">
      <c r="B640" s="5" t="s">
        <v>1868</v>
      </c>
    </row>
    <row r="641" spans="2:2" x14ac:dyDescent="0.2">
      <c r="B641" s="5" t="s">
        <v>1869</v>
      </c>
    </row>
    <row r="642" spans="2:2" x14ac:dyDescent="0.2">
      <c r="B642" s="5" t="s">
        <v>1870</v>
      </c>
    </row>
    <row r="643" spans="2:2" x14ac:dyDescent="0.2">
      <c r="B643" s="5" t="s">
        <v>1871</v>
      </c>
    </row>
    <row r="644" spans="2:2" x14ac:dyDescent="0.2">
      <c r="B644" s="5" t="s">
        <v>1872</v>
      </c>
    </row>
    <row r="645" spans="2:2" x14ac:dyDescent="0.2">
      <c r="B645" s="5" t="s">
        <v>1873</v>
      </c>
    </row>
    <row r="646" spans="2:2" x14ac:dyDescent="0.2">
      <c r="B646" s="5" t="s">
        <v>1874</v>
      </c>
    </row>
    <row r="647" spans="2:2" x14ac:dyDescent="0.2">
      <c r="B647" s="5" t="s">
        <v>1875</v>
      </c>
    </row>
    <row r="648" spans="2:2" x14ac:dyDescent="0.2">
      <c r="B648" s="5" t="s">
        <v>1876</v>
      </c>
    </row>
    <row r="649" spans="2:2" x14ac:dyDescent="0.2">
      <c r="B649" s="5" t="s">
        <v>1877</v>
      </c>
    </row>
    <row r="650" spans="2:2" x14ac:dyDescent="0.2">
      <c r="B650" s="5" t="s">
        <v>1878</v>
      </c>
    </row>
    <row r="651" spans="2:2" x14ac:dyDescent="0.2">
      <c r="B651" s="5" t="s">
        <v>1879</v>
      </c>
    </row>
    <row r="652" spans="2:2" x14ac:dyDescent="0.2">
      <c r="B652" s="5" t="s">
        <v>1880</v>
      </c>
    </row>
    <row r="653" spans="2:2" x14ac:dyDescent="0.2">
      <c r="B653" s="5" t="s">
        <v>1881</v>
      </c>
    </row>
    <row r="654" spans="2:2" x14ac:dyDescent="0.2">
      <c r="B654" s="5" t="s">
        <v>1882</v>
      </c>
    </row>
    <row r="655" spans="2:2" x14ac:dyDescent="0.2">
      <c r="B655" s="5" t="s">
        <v>1883</v>
      </c>
    </row>
    <row r="656" spans="2:2" x14ac:dyDescent="0.2">
      <c r="B656" s="5" t="s">
        <v>1884</v>
      </c>
    </row>
    <row r="657" spans="2:2" x14ac:dyDescent="0.2">
      <c r="B657" s="5" t="s">
        <v>1885</v>
      </c>
    </row>
    <row r="658" spans="2:2" x14ac:dyDescent="0.2">
      <c r="B658" s="5" t="s">
        <v>1886</v>
      </c>
    </row>
    <row r="659" spans="2:2" x14ac:dyDescent="0.2">
      <c r="B659" s="5" t="s">
        <v>1887</v>
      </c>
    </row>
    <row r="660" spans="2:2" x14ac:dyDescent="0.2">
      <c r="B660" s="5" t="s">
        <v>1888</v>
      </c>
    </row>
    <row r="661" spans="2:2" x14ac:dyDescent="0.2">
      <c r="B661" s="5" t="s">
        <v>1889</v>
      </c>
    </row>
    <row r="662" spans="2:2" x14ac:dyDescent="0.2">
      <c r="B662" s="5" t="s">
        <v>1890</v>
      </c>
    </row>
    <row r="663" spans="2:2" x14ac:dyDescent="0.2">
      <c r="B663" s="5" t="s">
        <v>1891</v>
      </c>
    </row>
    <row r="664" spans="2:2" x14ac:dyDescent="0.2">
      <c r="B664" s="5" t="s">
        <v>1892</v>
      </c>
    </row>
    <row r="665" spans="2:2" x14ac:dyDescent="0.2">
      <c r="B665" s="5" t="s">
        <v>1893</v>
      </c>
    </row>
    <row r="666" spans="2:2" x14ac:dyDescent="0.2">
      <c r="B666" s="5" t="s">
        <v>1894</v>
      </c>
    </row>
    <row r="667" spans="2:2" x14ac:dyDescent="0.2">
      <c r="B667" s="5" t="s">
        <v>1895</v>
      </c>
    </row>
    <row r="668" spans="2:2" x14ac:dyDescent="0.2">
      <c r="B668" s="5" t="s">
        <v>1896</v>
      </c>
    </row>
    <row r="669" spans="2:2" x14ac:dyDescent="0.2">
      <c r="B669" s="5" t="s">
        <v>1897</v>
      </c>
    </row>
    <row r="670" spans="2:2" x14ac:dyDescent="0.2">
      <c r="B670" s="5" t="s">
        <v>1898</v>
      </c>
    </row>
    <row r="671" spans="2:2" x14ac:dyDescent="0.2">
      <c r="B671" s="5" t="s">
        <v>1899</v>
      </c>
    </row>
    <row r="672" spans="2:2" x14ac:dyDescent="0.2">
      <c r="B672" s="5" t="s">
        <v>1900</v>
      </c>
    </row>
    <row r="673" spans="2:2" x14ac:dyDescent="0.2">
      <c r="B673" s="5" t="s">
        <v>1901</v>
      </c>
    </row>
    <row r="674" spans="2:2" x14ac:dyDescent="0.2">
      <c r="B674" s="5" t="s">
        <v>1902</v>
      </c>
    </row>
    <row r="675" spans="2:2" x14ac:dyDescent="0.2">
      <c r="B675" s="5" t="s">
        <v>1903</v>
      </c>
    </row>
    <row r="676" spans="2:2" x14ac:dyDescent="0.2">
      <c r="B676" s="5" t="s">
        <v>1904</v>
      </c>
    </row>
    <row r="677" spans="2:2" x14ac:dyDescent="0.2">
      <c r="B677" s="5" t="s">
        <v>1905</v>
      </c>
    </row>
    <row r="678" spans="2:2" x14ac:dyDescent="0.2">
      <c r="B678" s="5" t="s">
        <v>1906</v>
      </c>
    </row>
    <row r="679" spans="2:2" x14ac:dyDescent="0.2">
      <c r="B679" s="5" t="s">
        <v>1907</v>
      </c>
    </row>
    <row r="680" spans="2:2" x14ac:dyDescent="0.2">
      <c r="B680" s="5" t="s">
        <v>1908</v>
      </c>
    </row>
    <row r="681" spans="2:2" x14ac:dyDescent="0.2">
      <c r="B681" s="5" t="s">
        <v>1909</v>
      </c>
    </row>
    <row r="682" spans="2:2" x14ac:dyDescent="0.2">
      <c r="B682" s="5" t="s">
        <v>1910</v>
      </c>
    </row>
    <row r="683" spans="2:2" x14ac:dyDescent="0.2">
      <c r="B683" s="5" t="s">
        <v>1911</v>
      </c>
    </row>
    <row r="684" spans="2:2" x14ac:dyDescent="0.2">
      <c r="B684" s="5" t="s">
        <v>1912</v>
      </c>
    </row>
    <row r="685" spans="2:2" x14ac:dyDescent="0.2">
      <c r="B685" s="5" t="s">
        <v>1913</v>
      </c>
    </row>
    <row r="686" spans="2:2" x14ac:dyDescent="0.2">
      <c r="B686" s="5" t="s">
        <v>1914</v>
      </c>
    </row>
    <row r="687" spans="2:2" x14ac:dyDescent="0.2">
      <c r="B687" s="5" t="s">
        <v>1915</v>
      </c>
    </row>
    <row r="688" spans="2:2" x14ac:dyDescent="0.2">
      <c r="B688" s="5" t="s">
        <v>1916</v>
      </c>
    </row>
    <row r="689" spans="2:2" x14ac:dyDescent="0.2">
      <c r="B689" s="5" t="s">
        <v>1917</v>
      </c>
    </row>
    <row r="690" spans="2:2" x14ac:dyDescent="0.2">
      <c r="B690" s="5" t="s">
        <v>1918</v>
      </c>
    </row>
    <row r="691" spans="2:2" x14ac:dyDescent="0.2">
      <c r="B691" s="5" t="s">
        <v>1919</v>
      </c>
    </row>
    <row r="692" spans="2:2" x14ac:dyDescent="0.2">
      <c r="B692" s="5" t="s">
        <v>1920</v>
      </c>
    </row>
    <row r="693" spans="2:2" x14ac:dyDescent="0.2">
      <c r="B693" s="5" t="s">
        <v>1921</v>
      </c>
    </row>
    <row r="694" spans="2:2" x14ac:dyDescent="0.2">
      <c r="B694" s="5" t="s">
        <v>1922</v>
      </c>
    </row>
    <row r="695" spans="2:2" x14ac:dyDescent="0.2">
      <c r="B695" s="5" t="s">
        <v>1923</v>
      </c>
    </row>
    <row r="696" spans="2:2" x14ac:dyDescent="0.2">
      <c r="B696" s="5" t="s">
        <v>1924</v>
      </c>
    </row>
    <row r="697" spans="2:2" x14ac:dyDescent="0.2">
      <c r="B697" s="5" t="s">
        <v>1925</v>
      </c>
    </row>
    <row r="698" spans="2:2" x14ac:dyDescent="0.2">
      <c r="B698" s="5" t="s">
        <v>1926</v>
      </c>
    </row>
    <row r="699" spans="2:2" x14ac:dyDescent="0.2">
      <c r="B699" s="5" t="s">
        <v>1927</v>
      </c>
    </row>
    <row r="700" spans="2:2" x14ac:dyDescent="0.2">
      <c r="B700" s="5" t="s">
        <v>1928</v>
      </c>
    </row>
    <row r="701" spans="2:2" x14ac:dyDescent="0.2">
      <c r="B701" s="5" t="s">
        <v>1929</v>
      </c>
    </row>
    <row r="702" spans="2:2" x14ac:dyDescent="0.2">
      <c r="B702" s="5" t="s">
        <v>1930</v>
      </c>
    </row>
    <row r="703" spans="2:2" x14ac:dyDescent="0.2">
      <c r="B703" s="5" t="s">
        <v>1931</v>
      </c>
    </row>
    <row r="704" spans="2:2" x14ac:dyDescent="0.2">
      <c r="B704" s="5" t="s">
        <v>1932</v>
      </c>
    </row>
    <row r="705" spans="2:2" x14ac:dyDescent="0.2">
      <c r="B705" s="5" t="s">
        <v>1933</v>
      </c>
    </row>
    <row r="706" spans="2:2" x14ac:dyDescent="0.2">
      <c r="B706" s="5" t="s">
        <v>1934</v>
      </c>
    </row>
    <row r="707" spans="2:2" x14ac:dyDescent="0.2">
      <c r="B707" s="5" t="s">
        <v>1935</v>
      </c>
    </row>
    <row r="708" spans="2:2" x14ac:dyDescent="0.2">
      <c r="B708" s="5" t="s">
        <v>1936</v>
      </c>
    </row>
    <row r="709" spans="2:2" x14ac:dyDescent="0.2">
      <c r="B709" s="5" t="s">
        <v>1937</v>
      </c>
    </row>
    <row r="710" spans="2:2" x14ac:dyDescent="0.2">
      <c r="B710" s="5" t="s">
        <v>1938</v>
      </c>
    </row>
    <row r="711" spans="2:2" x14ac:dyDescent="0.2">
      <c r="B711" s="5" t="s">
        <v>1939</v>
      </c>
    </row>
    <row r="712" spans="2:2" x14ac:dyDescent="0.2">
      <c r="B712" s="5" t="s">
        <v>1940</v>
      </c>
    </row>
    <row r="713" spans="2:2" x14ac:dyDescent="0.2">
      <c r="B713" s="5" t="s">
        <v>1941</v>
      </c>
    </row>
    <row r="714" spans="2:2" x14ac:dyDescent="0.2">
      <c r="B714" s="5" t="s">
        <v>1942</v>
      </c>
    </row>
    <row r="715" spans="2:2" x14ac:dyDescent="0.2">
      <c r="B715" s="5" t="s">
        <v>1943</v>
      </c>
    </row>
    <row r="716" spans="2:2" x14ac:dyDescent="0.2">
      <c r="B716" s="5" t="s">
        <v>1944</v>
      </c>
    </row>
    <row r="717" spans="2:2" x14ac:dyDescent="0.2">
      <c r="B717" s="5" t="s">
        <v>1945</v>
      </c>
    </row>
    <row r="718" spans="2:2" x14ac:dyDescent="0.2">
      <c r="B718" s="5" t="s">
        <v>1946</v>
      </c>
    </row>
    <row r="719" spans="2:2" x14ac:dyDescent="0.2">
      <c r="B719" s="5" t="s">
        <v>1947</v>
      </c>
    </row>
    <row r="720" spans="2:2" x14ac:dyDescent="0.2">
      <c r="B720" s="5" t="s">
        <v>1948</v>
      </c>
    </row>
    <row r="721" spans="2:2" x14ac:dyDescent="0.2">
      <c r="B721" s="5" t="s">
        <v>1949</v>
      </c>
    </row>
    <row r="722" spans="2:2" x14ac:dyDescent="0.2">
      <c r="B722" s="5" t="s">
        <v>1950</v>
      </c>
    </row>
    <row r="723" spans="2:2" x14ac:dyDescent="0.2">
      <c r="B723" s="5" t="s">
        <v>1951</v>
      </c>
    </row>
    <row r="724" spans="2:2" x14ac:dyDescent="0.2">
      <c r="B724" s="5" t="s">
        <v>1952</v>
      </c>
    </row>
    <row r="725" spans="2:2" x14ac:dyDescent="0.2">
      <c r="B725" s="5" t="s">
        <v>1953</v>
      </c>
    </row>
    <row r="726" spans="2:2" x14ac:dyDescent="0.2">
      <c r="B726" s="5" t="s">
        <v>1954</v>
      </c>
    </row>
    <row r="727" spans="2:2" x14ac:dyDescent="0.2">
      <c r="B727" s="5" t="s">
        <v>1955</v>
      </c>
    </row>
    <row r="728" spans="2:2" x14ac:dyDescent="0.2">
      <c r="B728" s="5" t="s">
        <v>1956</v>
      </c>
    </row>
    <row r="729" spans="2:2" x14ac:dyDescent="0.2">
      <c r="B729" s="5" t="s">
        <v>1957</v>
      </c>
    </row>
    <row r="730" spans="2:2" x14ac:dyDescent="0.2">
      <c r="B730" s="5" t="s">
        <v>1958</v>
      </c>
    </row>
    <row r="731" spans="2:2" x14ac:dyDescent="0.2">
      <c r="B731" s="5" t="s">
        <v>1959</v>
      </c>
    </row>
    <row r="732" spans="2:2" x14ac:dyDescent="0.2">
      <c r="B732" s="5" t="s">
        <v>1960</v>
      </c>
    </row>
    <row r="733" spans="2:2" x14ac:dyDescent="0.2">
      <c r="B733" s="5" t="s">
        <v>1961</v>
      </c>
    </row>
    <row r="734" spans="2:2" x14ac:dyDescent="0.2">
      <c r="B734" s="5" t="s">
        <v>1962</v>
      </c>
    </row>
    <row r="735" spans="2:2" x14ac:dyDescent="0.2">
      <c r="B735" s="5" t="s">
        <v>1963</v>
      </c>
    </row>
    <row r="736" spans="2:2" x14ac:dyDescent="0.2">
      <c r="B736" s="5" t="s">
        <v>1964</v>
      </c>
    </row>
    <row r="737" spans="2:2" x14ac:dyDescent="0.2">
      <c r="B737" s="5" t="s">
        <v>1965</v>
      </c>
    </row>
    <row r="738" spans="2:2" x14ac:dyDescent="0.2">
      <c r="B738" s="5" t="s">
        <v>1966</v>
      </c>
    </row>
    <row r="739" spans="2:2" x14ac:dyDescent="0.2">
      <c r="B739" s="5" t="s">
        <v>1967</v>
      </c>
    </row>
    <row r="740" spans="2:2" x14ac:dyDescent="0.2">
      <c r="B740" s="5" t="s">
        <v>1968</v>
      </c>
    </row>
    <row r="741" spans="2:2" x14ac:dyDescent="0.2">
      <c r="B741" s="5" t="s">
        <v>1969</v>
      </c>
    </row>
    <row r="742" spans="2:2" x14ac:dyDescent="0.2">
      <c r="B742" s="5" t="s">
        <v>1970</v>
      </c>
    </row>
    <row r="743" spans="2:2" x14ac:dyDescent="0.2">
      <c r="B743" s="5" t="s">
        <v>1971</v>
      </c>
    </row>
    <row r="744" spans="2:2" x14ac:dyDescent="0.2">
      <c r="B744" s="5" t="s">
        <v>1972</v>
      </c>
    </row>
    <row r="745" spans="2:2" x14ac:dyDescent="0.2">
      <c r="B745" s="5" t="s">
        <v>1973</v>
      </c>
    </row>
    <row r="746" spans="2:2" x14ac:dyDescent="0.2">
      <c r="B746" s="5" t="s">
        <v>1974</v>
      </c>
    </row>
    <row r="747" spans="2:2" x14ac:dyDescent="0.2">
      <c r="B747" s="5" t="s">
        <v>1975</v>
      </c>
    </row>
    <row r="748" spans="2:2" x14ac:dyDescent="0.2">
      <c r="B748" s="5" t="s">
        <v>1976</v>
      </c>
    </row>
    <row r="749" spans="2:2" x14ac:dyDescent="0.2">
      <c r="B749" s="5" t="s">
        <v>1977</v>
      </c>
    </row>
    <row r="750" spans="2:2" x14ac:dyDescent="0.2">
      <c r="B750" s="5" t="s">
        <v>1978</v>
      </c>
    </row>
    <row r="751" spans="2:2" x14ac:dyDescent="0.2">
      <c r="B751" s="5" t="s">
        <v>1979</v>
      </c>
    </row>
    <row r="752" spans="2:2" x14ac:dyDescent="0.2">
      <c r="B752" s="5" t="s">
        <v>1980</v>
      </c>
    </row>
    <row r="753" spans="2:2" x14ac:dyDescent="0.2">
      <c r="B753" s="5" t="s">
        <v>1981</v>
      </c>
    </row>
    <row r="754" spans="2:2" x14ac:dyDescent="0.2">
      <c r="B754" s="5" t="s">
        <v>1982</v>
      </c>
    </row>
    <row r="755" spans="2:2" x14ac:dyDescent="0.2">
      <c r="B755" s="5" t="s">
        <v>1983</v>
      </c>
    </row>
    <row r="756" spans="2:2" x14ac:dyDescent="0.2">
      <c r="B756" s="5" t="s">
        <v>1984</v>
      </c>
    </row>
    <row r="757" spans="2:2" x14ac:dyDescent="0.2">
      <c r="B757" s="5" t="s">
        <v>1985</v>
      </c>
    </row>
    <row r="758" spans="2:2" x14ac:dyDescent="0.2">
      <c r="B758" s="5" t="s">
        <v>1986</v>
      </c>
    </row>
    <row r="759" spans="2:2" x14ac:dyDescent="0.2">
      <c r="B759" s="5" t="s">
        <v>1987</v>
      </c>
    </row>
    <row r="760" spans="2:2" x14ac:dyDescent="0.2">
      <c r="B760" s="5" t="s">
        <v>1988</v>
      </c>
    </row>
    <row r="761" spans="2:2" x14ac:dyDescent="0.2">
      <c r="B761" s="5" t="s">
        <v>1989</v>
      </c>
    </row>
    <row r="762" spans="2:2" x14ac:dyDescent="0.2">
      <c r="B762" s="5" t="s">
        <v>1990</v>
      </c>
    </row>
    <row r="763" spans="2:2" x14ac:dyDescent="0.2">
      <c r="B763" s="5" t="s">
        <v>1991</v>
      </c>
    </row>
    <row r="764" spans="2:2" x14ac:dyDescent="0.2">
      <c r="B764" s="5" t="s">
        <v>1992</v>
      </c>
    </row>
    <row r="765" spans="2:2" x14ac:dyDescent="0.2">
      <c r="B765" s="5" t="s">
        <v>1993</v>
      </c>
    </row>
    <row r="766" spans="2:2" x14ac:dyDescent="0.2">
      <c r="B766" s="5" t="s">
        <v>1994</v>
      </c>
    </row>
    <row r="767" spans="2:2" x14ac:dyDescent="0.2">
      <c r="B767" s="5" t="s">
        <v>1995</v>
      </c>
    </row>
    <row r="768" spans="2:2" x14ac:dyDescent="0.2">
      <c r="B768" s="5" t="s">
        <v>1996</v>
      </c>
    </row>
    <row r="769" spans="2:2" x14ac:dyDescent="0.2">
      <c r="B769" s="5" t="s">
        <v>1997</v>
      </c>
    </row>
    <row r="770" spans="2:2" x14ac:dyDescent="0.2">
      <c r="B770" s="5" t="s">
        <v>1998</v>
      </c>
    </row>
    <row r="771" spans="2:2" x14ac:dyDescent="0.2">
      <c r="B771" s="5" t="s">
        <v>1999</v>
      </c>
    </row>
    <row r="772" spans="2:2" x14ac:dyDescent="0.2">
      <c r="B772" s="5" t="s">
        <v>2000</v>
      </c>
    </row>
    <row r="773" spans="2:2" x14ac:dyDescent="0.2">
      <c r="B773" s="5" t="s">
        <v>2001</v>
      </c>
    </row>
    <row r="774" spans="2:2" x14ac:dyDescent="0.2">
      <c r="B774" s="5" t="s">
        <v>2002</v>
      </c>
    </row>
    <row r="775" spans="2:2" x14ac:dyDescent="0.2">
      <c r="B775" s="5" t="s">
        <v>2003</v>
      </c>
    </row>
    <row r="776" spans="2:2" x14ac:dyDescent="0.2">
      <c r="B776" s="5" t="s">
        <v>2004</v>
      </c>
    </row>
    <row r="777" spans="2:2" x14ac:dyDescent="0.2">
      <c r="B777" s="5" t="s">
        <v>2005</v>
      </c>
    </row>
    <row r="778" spans="2:2" x14ac:dyDescent="0.2">
      <c r="B778" s="5" t="s">
        <v>2006</v>
      </c>
    </row>
    <row r="779" spans="2:2" x14ac:dyDescent="0.2">
      <c r="B779" s="5" t="s">
        <v>2007</v>
      </c>
    </row>
    <row r="780" spans="2:2" x14ac:dyDescent="0.2">
      <c r="B780" s="5" t="s">
        <v>2008</v>
      </c>
    </row>
    <row r="781" spans="2:2" x14ac:dyDescent="0.2">
      <c r="B781" s="5" t="s">
        <v>2009</v>
      </c>
    </row>
    <row r="782" spans="2:2" x14ac:dyDescent="0.2">
      <c r="B782" s="5" t="s">
        <v>2010</v>
      </c>
    </row>
    <row r="783" spans="2:2" x14ac:dyDescent="0.2">
      <c r="B783" s="5" t="s">
        <v>2011</v>
      </c>
    </row>
    <row r="784" spans="2:2" x14ac:dyDescent="0.2">
      <c r="B784" s="5" t="s">
        <v>2012</v>
      </c>
    </row>
    <row r="785" spans="2:2" x14ac:dyDescent="0.2">
      <c r="B785" s="5" t="s">
        <v>2013</v>
      </c>
    </row>
    <row r="786" spans="2:2" x14ac:dyDescent="0.2">
      <c r="B786" s="5" t="s">
        <v>2014</v>
      </c>
    </row>
    <row r="787" spans="2:2" x14ac:dyDescent="0.2">
      <c r="B787" s="5" t="s">
        <v>2015</v>
      </c>
    </row>
    <row r="788" spans="2:2" x14ac:dyDescent="0.2">
      <c r="B788" s="5" t="s">
        <v>2016</v>
      </c>
    </row>
    <row r="789" spans="2:2" x14ac:dyDescent="0.2">
      <c r="B789" s="5" t="s">
        <v>2017</v>
      </c>
    </row>
    <row r="790" spans="2:2" x14ac:dyDescent="0.2">
      <c r="B790" s="5" t="s">
        <v>2018</v>
      </c>
    </row>
    <row r="791" spans="2:2" x14ac:dyDescent="0.2">
      <c r="B791" s="5" t="s">
        <v>2019</v>
      </c>
    </row>
    <row r="792" spans="2:2" x14ac:dyDescent="0.2">
      <c r="B792" s="5" t="s">
        <v>2020</v>
      </c>
    </row>
    <row r="793" spans="2:2" x14ac:dyDescent="0.2">
      <c r="B793" s="5" t="s">
        <v>2021</v>
      </c>
    </row>
    <row r="794" spans="2:2" x14ac:dyDescent="0.2">
      <c r="B794" s="5" t="s">
        <v>2022</v>
      </c>
    </row>
    <row r="795" spans="2:2" x14ac:dyDescent="0.2">
      <c r="B795" s="5" t="s">
        <v>2023</v>
      </c>
    </row>
    <row r="796" spans="2:2" x14ac:dyDescent="0.2">
      <c r="B796" s="5" t="s">
        <v>2024</v>
      </c>
    </row>
    <row r="797" spans="2:2" x14ac:dyDescent="0.2">
      <c r="B797" s="5" t="s">
        <v>2025</v>
      </c>
    </row>
    <row r="798" spans="2:2" x14ac:dyDescent="0.2">
      <c r="B798" s="5" t="s">
        <v>2026</v>
      </c>
    </row>
    <row r="799" spans="2:2" x14ac:dyDescent="0.2">
      <c r="B799" s="5" t="s">
        <v>2027</v>
      </c>
    </row>
    <row r="800" spans="2:2" x14ac:dyDescent="0.2">
      <c r="B800" s="5" t="s">
        <v>2028</v>
      </c>
    </row>
    <row r="801" spans="2:2" x14ac:dyDescent="0.2">
      <c r="B801" s="5" t="s">
        <v>2029</v>
      </c>
    </row>
    <row r="802" spans="2:2" x14ac:dyDescent="0.2">
      <c r="B802" s="5" t="s">
        <v>2030</v>
      </c>
    </row>
    <row r="803" spans="2:2" x14ac:dyDescent="0.2">
      <c r="B803" s="5" t="s">
        <v>2031</v>
      </c>
    </row>
    <row r="804" spans="2:2" x14ac:dyDescent="0.2">
      <c r="B804" s="5" t="s">
        <v>2032</v>
      </c>
    </row>
    <row r="805" spans="2:2" x14ac:dyDescent="0.2">
      <c r="B805" s="5" t="s">
        <v>2033</v>
      </c>
    </row>
    <row r="806" spans="2:2" x14ac:dyDescent="0.2">
      <c r="B806" s="5" t="s">
        <v>2034</v>
      </c>
    </row>
    <row r="807" spans="2:2" x14ac:dyDescent="0.2">
      <c r="B807" s="5" t="s">
        <v>2035</v>
      </c>
    </row>
    <row r="808" spans="2:2" x14ac:dyDescent="0.2">
      <c r="B808" s="5" t="s">
        <v>2036</v>
      </c>
    </row>
    <row r="809" spans="2:2" x14ac:dyDescent="0.2">
      <c r="B809" s="5" t="s">
        <v>2037</v>
      </c>
    </row>
    <row r="810" spans="2:2" x14ac:dyDescent="0.2">
      <c r="B810" s="5" t="s">
        <v>2038</v>
      </c>
    </row>
    <row r="811" spans="2:2" x14ac:dyDescent="0.2">
      <c r="B811" s="5" t="s">
        <v>2039</v>
      </c>
    </row>
    <row r="812" spans="2:2" x14ac:dyDescent="0.2">
      <c r="B812" s="5" t="s">
        <v>2040</v>
      </c>
    </row>
    <row r="813" spans="2:2" x14ac:dyDescent="0.2">
      <c r="B813" s="5" t="s">
        <v>2041</v>
      </c>
    </row>
    <row r="814" spans="2:2" x14ac:dyDescent="0.2">
      <c r="B814" s="5" t="s">
        <v>2042</v>
      </c>
    </row>
    <row r="815" spans="2:2" x14ac:dyDescent="0.2">
      <c r="B815" s="5" t="s">
        <v>2043</v>
      </c>
    </row>
    <row r="816" spans="2:2" x14ac:dyDescent="0.2">
      <c r="B816" s="5" t="s">
        <v>2044</v>
      </c>
    </row>
    <row r="817" spans="2:2" x14ac:dyDescent="0.2">
      <c r="B817" s="5" t="s">
        <v>2045</v>
      </c>
    </row>
    <row r="818" spans="2:2" x14ac:dyDescent="0.2">
      <c r="B818" s="5" t="s">
        <v>2046</v>
      </c>
    </row>
    <row r="819" spans="2:2" x14ac:dyDescent="0.2">
      <c r="B819" s="5" t="s">
        <v>2047</v>
      </c>
    </row>
    <row r="820" spans="2:2" x14ac:dyDescent="0.2">
      <c r="B820" s="5" t="s">
        <v>2048</v>
      </c>
    </row>
    <row r="821" spans="2:2" x14ac:dyDescent="0.2">
      <c r="B821" s="5" t="s">
        <v>2049</v>
      </c>
    </row>
    <row r="822" spans="2:2" x14ac:dyDescent="0.2">
      <c r="B822" s="5" t="s">
        <v>2050</v>
      </c>
    </row>
    <row r="823" spans="2:2" x14ac:dyDescent="0.2">
      <c r="B823" s="5" t="s">
        <v>2051</v>
      </c>
    </row>
    <row r="824" spans="2:2" x14ac:dyDescent="0.2">
      <c r="B824" s="5" t="s">
        <v>2052</v>
      </c>
    </row>
    <row r="825" spans="2:2" x14ac:dyDescent="0.2">
      <c r="B825" s="5" t="s">
        <v>2053</v>
      </c>
    </row>
    <row r="826" spans="2:2" x14ac:dyDescent="0.2">
      <c r="B826" s="5" t="s">
        <v>2054</v>
      </c>
    </row>
    <row r="827" spans="2:2" x14ac:dyDescent="0.2">
      <c r="B827" s="5" t="s">
        <v>2055</v>
      </c>
    </row>
    <row r="828" spans="2:2" x14ac:dyDescent="0.2">
      <c r="B828" s="5" t="s">
        <v>2056</v>
      </c>
    </row>
    <row r="829" spans="2:2" x14ac:dyDescent="0.2">
      <c r="B829" s="5" t="s">
        <v>2057</v>
      </c>
    </row>
    <row r="830" spans="2:2" x14ac:dyDescent="0.2">
      <c r="B830" s="5" t="s">
        <v>2058</v>
      </c>
    </row>
    <row r="831" spans="2:2" x14ac:dyDescent="0.2">
      <c r="B831" s="5" t="s">
        <v>2059</v>
      </c>
    </row>
    <row r="832" spans="2:2" x14ac:dyDescent="0.2">
      <c r="B832" s="5" t="s">
        <v>2060</v>
      </c>
    </row>
    <row r="833" spans="2:2" x14ac:dyDescent="0.2">
      <c r="B833" s="5" t="s">
        <v>2061</v>
      </c>
    </row>
    <row r="834" spans="2:2" x14ac:dyDescent="0.2">
      <c r="B834" s="5" t="s">
        <v>2062</v>
      </c>
    </row>
    <row r="835" spans="2:2" x14ac:dyDescent="0.2">
      <c r="B835" s="5" t="s">
        <v>2063</v>
      </c>
    </row>
    <row r="836" spans="2:2" x14ac:dyDescent="0.2">
      <c r="B836" s="5" t="s">
        <v>2064</v>
      </c>
    </row>
    <row r="837" spans="2:2" x14ac:dyDescent="0.2">
      <c r="B837" s="5" t="s">
        <v>2065</v>
      </c>
    </row>
    <row r="838" spans="2:2" x14ac:dyDescent="0.2">
      <c r="B838" s="5" t="s">
        <v>2066</v>
      </c>
    </row>
    <row r="839" spans="2:2" x14ac:dyDescent="0.2">
      <c r="B839" s="5" t="s">
        <v>2067</v>
      </c>
    </row>
    <row r="840" spans="2:2" x14ac:dyDescent="0.2">
      <c r="B840" s="5" t="s">
        <v>2068</v>
      </c>
    </row>
    <row r="841" spans="2:2" x14ac:dyDescent="0.2">
      <c r="B841" s="5" t="s">
        <v>2069</v>
      </c>
    </row>
    <row r="842" spans="2:2" x14ac:dyDescent="0.2">
      <c r="B842" s="5" t="s">
        <v>2070</v>
      </c>
    </row>
    <row r="843" spans="2:2" x14ac:dyDescent="0.2">
      <c r="B843" s="5" t="s">
        <v>2071</v>
      </c>
    </row>
    <row r="844" spans="2:2" x14ac:dyDescent="0.2">
      <c r="B844" s="5" t="s">
        <v>2072</v>
      </c>
    </row>
    <row r="845" spans="2:2" x14ac:dyDescent="0.2">
      <c r="B845" s="5" t="s">
        <v>2073</v>
      </c>
    </row>
    <row r="846" spans="2:2" x14ac:dyDescent="0.2">
      <c r="B846" s="5" t="s">
        <v>2074</v>
      </c>
    </row>
    <row r="847" spans="2:2" x14ac:dyDescent="0.2">
      <c r="B847" s="5" t="s">
        <v>2075</v>
      </c>
    </row>
    <row r="848" spans="2:2" x14ac:dyDescent="0.2">
      <c r="B848" s="5" t="s">
        <v>2076</v>
      </c>
    </row>
    <row r="849" spans="2:2" x14ac:dyDescent="0.2">
      <c r="B849" s="5" t="s">
        <v>2077</v>
      </c>
    </row>
    <row r="850" spans="2:2" x14ac:dyDescent="0.2">
      <c r="B850" s="5" t="s">
        <v>2078</v>
      </c>
    </row>
    <row r="851" spans="2:2" x14ac:dyDescent="0.2">
      <c r="B851" s="5" t="s">
        <v>2079</v>
      </c>
    </row>
    <row r="852" spans="2:2" x14ac:dyDescent="0.2">
      <c r="B852" s="5" t="s">
        <v>2080</v>
      </c>
    </row>
    <row r="853" spans="2:2" x14ac:dyDescent="0.2">
      <c r="B853" s="5" t="s">
        <v>2081</v>
      </c>
    </row>
    <row r="854" spans="2:2" x14ac:dyDescent="0.2">
      <c r="B854" s="5" t="s">
        <v>2082</v>
      </c>
    </row>
    <row r="855" spans="2:2" x14ac:dyDescent="0.2">
      <c r="B855" s="5" t="s">
        <v>2083</v>
      </c>
    </row>
    <row r="856" spans="2:2" x14ac:dyDescent="0.2">
      <c r="B856" s="5" t="s">
        <v>2084</v>
      </c>
    </row>
    <row r="857" spans="2:2" x14ac:dyDescent="0.2">
      <c r="B857" s="5" t="s">
        <v>2085</v>
      </c>
    </row>
    <row r="858" spans="2:2" x14ac:dyDescent="0.2">
      <c r="B858" s="5" t="s">
        <v>2086</v>
      </c>
    </row>
    <row r="859" spans="2:2" x14ac:dyDescent="0.2">
      <c r="B859" s="5" t="s">
        <v>2087</v>
      </c>
    </row>
    <row r="860" spans="2:2" x14ac:dyDescent="0.2">
      <c r="B860" s="5" t="s">
        <v>2088</v>
      </c>
    </row>
    <row r="861" spans="2:2" x14ac:dyDescent="0.2">
      <c r="B861" s="5" t="s">
        <v>2089</v>
      </c>
    </row>
    <row r="862" spans="2:2" x14ac:dyDescent="0.2">
      <c r="B862" s="5" t="s">
        <v>2090</v>
      </c>
    </row>
    <row r="863" spans="2:2" x14ac:dyDescent="0.2">
      <c r="B863" s="5" t="s">
        <v>2091</v>
      </c>
    </row>
    <row r="864" spans="2:2" x14ac:dyDescent="0.2">
      <c r="B864" s="5" t="s">
        <v>2092</v>
      </c>
    </row>
    <row r="865" spans="2:2" x14ac:dyDescent="0.2">
      <c r="B865" s="5" t="s">
        <v>2093</v>
      </c>
    </row>
    <row r="866" spans="2:2" x14ac:dyDescent="0.2">
      <c r="B866" s="5" t="s">
        <v>2094</v>
      </c>
    </row>
    <row r="867" spans="2:2" x14ac:dyDescent="0.2">
      <c r="B867" s="5" t="s">
        <v>2095</v>
      </c>
    </row>
    <row r="868" spans="2:2" x14ac:dyDescent="0.2">
      <c r="B868" s="5" t="s">
        <v>2096</v>
      </c>
    </row>
    <row r="869" spans="2:2" x14ac:dyDescent="0.2">
      <c r="B869" s="5" t="s">
        <v>2097</v>
      </c>
    </row>
    <row r="870" spans="2:2" x14ac:dyDescent="0.2">
      <c r="B870" s="5" t="s">
        <v>2098</v>
      </c>
    </row>
    <row r="871" spans="2:2" x14ac:dyDescent="0.2">
      <c r="B871" s="5" t="s">
        <v>2099</v>
      </c>
    </row>
    <row r="872" spans="2:2" x14ac:dyDescent="0.2">
      <c r="B872" s="5" t="s">
        <v>2100</v>
      </c>
    </row>
    <row r="873" spans="2:2" x14ac:dyDescent="0.2">
      <c r="B873" s="5" t="s">
        <v>2101</v>
      </c>
    </row>
    <row r="874" spans="2:2" x14ac:dyDescent="0.2">
      <c r="B874" s="5" t="s">
        <v>2102</v>
      </c>
    </row>
    <row r="875" spans="2:2" x14ac:dyDescent="0.2">
      <c r="B875" s="5" t="s">
        <v>2103</v>
      </c>
    </row>
    <row r="876" spans="2:2" x14ac:dyDescent="0.2">
      <c r="B876" s="5" t="s">
        <v>2104</v>
      </c>
    </row>
    <row r="877" spans="2:2" x14ac:dyDescent="0.2">
      <c r="B877" s="5" t="s">
        <v>2105</v>
      </c>
    </row>
    <row r="878" spans="2:2" x14ac:dyDescent="0.2">
      <c r="B878" s="5" t="s">
        <v>2106</v>
      </c>
    </row>
    <row r="879" spans="2:2" x14ac:dyDescent="0.2">
      <c r="B879" s="5" t="s">
        <v>2107</v>
      </c>
    </row>
    <row r="880" spans="2:2" x14ac:dyDescent="0.2">
      <c r="B880" s="5" t="s">
        <v>2108</v>
      </c>
    </row>
    <row r="881" spans="2:2" x14ac:dyDescent="0.2">
      <c r="B881" s="5" t="s">
        <v>2109</v>
      </c>
    </row>
    <row r="882" spans="2:2" x14ac:dyDescent="0.2">
      <c r="B882" s="5" t="s">
        <v>2110</v>
      </c>
    </row>
    <row r="883" spans="2:2" x14ac:dyDescent="0.2">
      <c r="B883" s="5" t="s">
        <v>2111</v>
      </c>
    </row>
    <row r="884" spans="2:2" x14ac:dyDescent="0.2">
      <c r="B884" s="5" t="s">
        <v>2112</v>
      </c>
    </row>
    <row r="885" spans="2:2" x14ac:dyDescent="0.2">
      <c r="B885" s="5" t="s">
        <v>2113</v>
      </c>
    </row>
    <row r="886" spans="2:2" x14ac:dyDescent="0.2">
      <c r="B886" s="5" t="s">
        <v>2114</v>
      </c>
    </row>
    <row r="887" spans="2:2" x14ac:dyDescent="0.2">
      <c r="B887" s="5" t="s">
        <v>2115</v>
      </c>
    </row>
    <row r="888" spans="2:2" x14ac:dyDescent="0.2">
      <c r="B888" s="5" t="s">
        <v>2116</v>
      </c>
    </row>
    <row r="889" spans="2:2" x14ac:dyDescent="0.2">
      <c r="B889" s="5" t="s">
        <v>2117</v>
      </c>
    </row>
    <row r="890" spans="2:2" x14ac:dyDescent="0.2">
      <c r="B890" s="5" t="s">
        <v>2118</v>
      </c>
    </row>
    <row r="891" spans="2:2" x14ac:dyDescent="0.2">
      <c r="B891" s="5" t="s">
        <v>2119</v>
      </c>
    </row>
    <row r="892" spans="2:2" x14ac:dyDescent="0.2">
      <c r="B892" s="5" t="s">
        <v>2120</v>
      </c>
    </row>
    <row r="893" spans="2:2" x14ac:dyDescent="0.2">
      <c r="B893" s="5" t="s">
        <v>2121</v>
      </c>
    </row>
    <row r="894" spans="2:2" x14ac:dyDescent="0.2">
      <c r="B894" s="5" t="s">
        <v>2122</v>
      </c>
    </row>
    <row r="895" spans="2:2" x14ac:dyDescent="0.2">
      <c r="B895" s="5" t="s">
        <v>2123</v>
      </c>
    </row>
    <row r="896" spans="2:2" x14ac:dyDescent="0.2">
      <c r="B896" s="5" t="s">
        <v>2124</v>
      </c>
    </row>
    <row r="897" spans="2:2" x14ac:dyDescent="0.2">
      <c r="B897" s="5" t="s">
        <v>2125</v>
      </c>
    </row>
    <row r="898" spans="2:2" x14ac:dyDescent="0.2">
      <c r="B898" s="5" t="s">
        <v>2126</v>
      </c>
    </row>
    <row r="899" spans="2:2" x14ac:dyDescent="0.2">
      <c r="B899" s="5" t="s">
        <v>2127</v>
      </c>
    </row>
    <row r="900" spans="2:2" x14ac:dyDescent="0.2">
      <c r="B900" s="5" t="s">
        <v>2128</v>
      </c>
    </row>
    <row r="901" spans="2:2" x14ac:dyDescent="0.2">
      <c r="B901" s="5" t="s">
        <v>2129</v>
      </c>
    </row>
    <row r="902" spans="2:2" x14ac:dyDescent="0.2">
      <c r="B902" s="5" t="s">
        <v>2130</v>
      </c>
    </row>
    <row r="903" spans="2:2" x14ac:dyDescent="0.2">
      <c r="B903" s="5" t="s">
        <v>2131</v>
      </c>
    </row>
    <row r="904" spans="2:2" x14ac:dyDescent="0.2">
      <c r="B904" s="5" t="s">
        <v>2132</v>
      </c>
    </row>
    <row r="905" spans="2:2" x14ac:dyDescent="0.2">
      <c r="B905" s="5" t="s">
        <v>2133</v>
      </c>
    </row>
    <row r="906" spans="2:2" x14ac:dyDescent="0.2">
      <c r="B906" s="5" t="s">
        <v>2134</v>
      </c>
    </row>
    <row r="907" spans="2:2" x14ac:dyDescent="0.2">
      <c r="B907" s="5" t="s">
        <v>2135</v>
      </c>
    </row>
    <row r="908" spans="2:2" x14ac:dyDescent="0.2">
      <c r="B908" s="5" t="s">
        <v>2136</v>
      </c>
    </row>
    <row r="909" spans="2:2" x14ac:dyDescent="0.2">
      <c r="B909" s="5" t="s">
        <v>2137</v>
      </c>
    </row>
    <row r="910" spans="2:2" x14ac:dyDescent="0.2">
      <c r="B910" s="5" t="s">
        <v>2138</v>
      </c>
    </row>
    <row r="911" spans="2:2" x14ac:dyDescent="0.2">
      <c r="B911" s="5" t="s">
        <v>2139</v>
      </c>
    </row>
    <row r="912" spans="2:2" x14ac:dyDescent="0.2">
      <c r="B912" s="5" t="s">
        <v>2140</v>
      </c>
    </row>
    <row r="913" spans="2:2" x14ac:dyDescent="0.2">
      <c r="B913" s="5" t="s">
        <v>2141</v>
      </c>
    </row>
    <row r="914" spans="2:2" x14ac:dyDescent="0.2">
      <c r="B914" s="5" t="s">
        <v>2142</v>
      </c>
    </row>
    <row r="915" spans="2:2" x14ac:dyDescent="0.2">
      <c r="B915" s="5" t="s">
        <v>2143</v>
      </c>
    </row>
    <row r="916" spans="2:2" x14ac:dyDescent="0.2">
      <c r="B916" s="5" t="s">
        <v>2144</v>
      </c>
    </row>
    <row r="917" spans="2:2" x14ac:dyDescent="0.2">
      <c r="B917" s="5" t="s">
        <v>2145</v>
      </c>
    </row>
    <row r="918" spans="2:2" x14ac:dyDescent="0.2">
      <c r="B918" s="5" t="s">
        <v>2146</v>
      </c>
    </row>
    <row r="919" spans="2:2" x14ac:dyDescent="0.2">
      <c r="B919" s="5" t="s">
        <v>2147</v>
      </c>
    </row>
    <row r="920" spans="2:2" x14ac:dyDescent="0.2">
      <c r="B920" s="5" t="s">
        <v>2148</v>
      </c>
    </row>
    <row r="921" spans="2:2" x14ac:dyDescent="0.2">
      <c r="B921" s="5" t="s">
        <v>2149</v>
      </c>
    </row>
    <row r="922" spans="2:2" x14ac:dyDescent="0.2">
      <c r="B922" s="5" t="s">
        <v>2150</v>
      </c>
    </row>
    <row r="923" spans="2:2" x14ac:dyDescent="0.2">
      <c r="B923" s="5" t="s">
        <v>2151</v>
      </c>
    </row>
    <row r="924" spans="2:2" x14ac:dyDescent="0.2">
      <c r="B924" s="5" t="s">
        <v>2152</v>
      </c>
    </row>
    <row r="925" spans="2:2" x14ac:dyDescent="0.2">
      <c r="B925" s="5" t="s">
        <v>2153</v>
      </c>
    </row>
    <row r="926" spans="2:2" x14ac:dyDescent="0.2">
      <c r="B926" s="5" t="s">
        <v>2154</v>
      </c>
    </row>
    <row r="927" spans="2:2" x14ac:dyDescent="0.2">
      <c r="B927" s="5" t="s">
        <v>2155</v>
      </c>
    </row>
    <row r="928" spans="2:2" x14ac:dyDescent="0.2">
      <c r="B928" s="5" t="s">
        <v>2156</v>
      </c>
    </row>
    <row r="929" spans="2:2" x14ac:dyDescent="0.2">
      <c r="B929" s="5" t="s">
        <v>2157</v>
      </c>
    </row>
    <row r="930" spans="2:2" x14ac:dyDescent="0.2">
      <c r="B930" s="5" t="s">
        <v>2158</v>
      </c>
    </row>
    <row r="931" spans="2:2" x14ac:dyDescent="0.2">
      <c r="B931" s="5" t="s">
        <v>2159</v>
      </c>
    </row>
    <row r="932" spans="2:2" x14ac:dyDescent="0.2">
      <c r="B932" s="5" t="s">
        <v>2160</v>
      </c>
    </row>
    <row r="933" spans="2:2" x14ac:dyDescent="0.2">
      <c r="B933" s="5" t="s">
        <v>2161</v>
      </c>
    </row>
    <row r="934" spans="2:2" x14ac:dyDescent="0.2">
      <c r="B934" s="5" t="s">
        <v>2162</v>
      </c>
    </row>
    <row r="935" spans="2:2" x14ac:dyDescent="0.2">
      <c r="B935" s="5" t="s">
        <v>2163</v>
      </c>
    </row>
    <row r="936" spans="2:2" x14ac:dyDescent="0.2">
      <c r="B936" s="5" t="s">
        <v>2164</v>
      </c>
    </row>
    <row r="937" spans="2:2" x14ac:dyDescent="0.2">
      <c r="B937" s="5" t="s">
        <v>2165</v>
      </c>
    </row>
    <row r="938" spans="2:2" x14ac:dyDescent="0.2">
      <c r="B938" s="5" t="s">
        <v>2166</v>
      </c>
    </row>
    <row r="939" spans="2:2" x14ac:dyDescent="0.2">
      <c r="B939" s="5" t="s">
        <v>2167</v>
      </c>
    </row>
    <row r="940" spans="2:2" x14ac:dyDescent="0.2">
      <c r="B940" s="5" t="s">
        <v>2168</v>
      </c>
    </row>
    <row r="941" spans="2:2" x14ac:dyDescent="0.2">
      <c r="B941" s="5" t="s">
        <v>2169</v>
      </c>
    </row>
    <row r="942" spans="2:2" x14ac:dyDescent="0.2">
      <c r="B942" s="5" t="s">
        <v>2170</v>
      </c>
    </row>
    <row r="943" spans="2:2" x14ac:dyDescent="0.2">
      <c r="B943" s="5" t="s">
        <v>2171</v>
      </c>
    </row>
    <row r="944" spans="2:2" x14ac:dyDescent="0.2">
      <c r="B944" s="5" t="s">
        <v>2172</v>
      </c>
    </row>
    <row r="945" spans="2:2" x14ac:dyDescent="0.2">
      <c r="B945" s="5" t="s">
        <v>2173</v>
      </c>
    </row>
    <row r="946" spans="2:2" x14ac:dyDescent="0.2">
      <c r="B946" s="5" t="s">
        <v>2174</v>
      </c>
    </row>
    <row r="947" spans="2:2" x14ac:dyDescent="0.2">
      <c r="B947" s="5" t="s">
        <v>2175</v>
      </c>
    </row>
    <row r="948" spans="2:2" x14ac:dyDescent="0.2">
      <c r="B948" s="5" t="s">
        <v>2176</v>
      </c>
    </row>
    <row r="949" spans="2:2" x14ac:dyDescent="0.2">
      <c r="B949" s="5" t="s">
        <v>2177</v>
      </c>
    </row>
    <row r="950" spans="2:2" x14ac:dyDescent="0.2">
      <c r="B950" s="5" t="s">
        <v>2178</v>
      </c>
    </row>
    <row r="951" spans="2:2" x14ac:dyDescent="0.2">
      <c r="B951" s="5" t="s">
        <v>2179</v>
      </c>
    </row>
    <row r="952" spans="2:2" x14ac:dyDescent="0.2">
      <c r="B952" s="5" t="s">
        <v>2180</v>
      </c>
    </row>
    <row r="953" spans="2:2" x14ac:dyDescent="0.2">
      <c r="B953" s="5" t="s">
        <v>2181</v>
      </c>
    </row>
    <row r="954" spans="2:2" x14ac:dyDescent="0.2">
      <c r="B954" s="5" t="s">
        <v>2182</v>
      </c>
    </row>
    <row r="955" spans="2:2" x14ac:dyDescent="0.2">
      <c r="B955" s="5" t="s">
        <v>2183</v>
      </c>
    </row>
    <row r="956" spans="2:2" x14ac:dyDescent="0.2">
      <c r="B956" s="5" t="s">
        <v>2184</v>
      </c>
    </row>
    <row r="957" spans="2:2" x14ac:dyDescent="0.2">
      <c r="B957" s="5" t="s">
        <v>2185</v>
      </c>
    </row>
    <row r="958" spans="2:2" x14ac:dyDescent="0.2">
      <c r="B958" s="5" t="s">
        <v>2186</v>
      </c>
    </row>
    <row r="959" spans="2:2" x14ac:dyDescent="0.2">
      <c r="B959" s="5" t="s">
        <v>2187</v>
      </c>
    </row>
    <row r="960" spans="2:2" x14ac:dyDescent="0.2">
      <c r="B960" s="5" t="s">
        <v>2188</v>
      </c>
    </row>
    <row r="961" spans="2:2" x14ac:dyDescent="0.2">
      <c r="B961" s="5" t="s">
        <v>2189</v>
      </c>
    </row>
    <row r="962" spans="2:2" x14ac:dyDescent="0.2">
      <c r="B962" s="5" t="s">
        <v>2190</v>
      </c>
    </row>
    <row r="963" spans="2:2" x14ac:dyDescent="0.2">
      <c r="B963" s="5" t="s">
        <v>2191</v>
      </c>
    </row>
    <row r="964" spans="2:2" x14ac:dyDescent="0.2">
      <c r="B964" s="5" t="s">
        <v>2192</v>
      </c>
    </row>
    <row r="965" spans="2:2" x14ac:dyDescent="0.2">
      <c r="B965" s="5" t="s">
        <v>2193</v>
      </c>
    </row>
    <row r="966" spans="2:2" x14ac:dyDescent="0.2">
      <c r="B966" s="5" t="s">
        <v>2194</v>
      </c>
    </row>
    <row r="967" spans="2:2" x14ac:dyDescent="0.2">
      <c r="B967" s="5" t="s">
        <v>2195</v>
      </c>
    </row>
    <row r="968" spans="2:2" x14ac:dyDescent="0.2">
      <c r="B968" s="5" t="s">
        <v>2196</v>
      </c>
    </row>
    <row r="969" spans="2:2" x14ac:dyDescent="0.2">
      <c r="B969" s="5" t="s">
        <v>2197</v>
      </c>
    </row>
    <row r="970" spans="2:2" x14ac:dyDescent="0.2">
      <c r="B970" s="5" t="s">
        <v>2198</v>
      </c>
    </row>
    <row r="971" spans="2:2" x14ac:dyDescent="0.2">
      <c r="B971" s="5" t="s">
        <v>2199</v>
      </c>
    </row>
    <row r="972" spans="2:2" x14ac:dyDescent="0.2">
      <c r="B972" s="5" t="s">
        <v>2200</v>
      </c>
    </row>
    <row r="973" spans="2:2" x14ac:dyDescent="0.2">
      <c r="B973" s="5" t="s">
        <v>2201</v>
      </c>
    </row>
    <row r="974" spans="2:2" x14ac:dyDescent="0.2">
      <c r="B974" s="5" t="s">
        <v>2202</v>
      </c>
    </row>
    <row r="975" spans="2:2" x14ac:dyDescent="0.2">
      <c r="B975" s="5" t="s">
        <v>2203</v>
      </c>
    </row>
    <row r="976" spans="2:2" x14ac:dyDescent="0.2">
      <c r="B976" s="5" t="s">
        <v>2204</v>
      </c>
    </row>
    <row r="977" spans="2:2" x14ac:dyDescent="0.2">
      <c r="B977" s="5" t="s">
        <v>2205</v>
      </c>
    </row>
    <row r="978" spans="2:2" x14ac:dyDescent="0.2">
      <c r="B978" s="5" t="s">
        <v>2206</v>
      </c>
    </row>
    <row r="979" spans="2:2" x14ac:dyDescent="0.2">
      <c r="B979" s="5" t="s">
        <v>2207</v>
      </c>
    </row>
    <row r="980" spans="2:2" x14ac:dyDescent="0.2">
      <c r="B980" s="5" t="s">
        <v>2208</v>
      </c>
    </row>
    <row r="981" spans="2:2" x14ac:dyDescent="0.2">
      <c r="B981" s="5" t="s">
        <v>2209</v>
      </c>
    </row>
    <row r="982" spans="2:2" x14ac:dyDescent="0.2">
      <c r="B982" s="5" t="s">
        <v>2210</v>
      </c>
    </row>
    <row r="983" spans="2:2" x14ac:dyDescent="0.2">
      <c r="B983" s="5" t="s">
        <v>2211</v>
      </c>
    </row>
    <row r="984" spans="2:2" x14ac:dyDescent="0.2">
      <c r="B984" s="5" t="s">
        <v>2212</v>
      </c>
    </row>
    <row r="985" spans="2:2" x14ac:dyDescent="0.2">
      <c r="B985" s="5" t="s">
        <v>2213</v>
      </c>
    </row>
    <row r="986" spans="2:2" x14ac:dyDescent="0.2">
      <c r="B986" s="5" t="s">
        <v>2214</v>
      </c>
    </row>
    <row r="987" spans="2:2" x14ac:dyDescent="0.2">
      <c r="B987" s="5" t="s">
        <v>2215</v>
      </c>
    </row>
    <row r="988" spans="2:2" x14ac:dyDescent="0.2">
      <c r="B988" s="5" t="s">
        <v>2216</v>
      </c>
    </row>
    <row r="989" spans="2:2" x14ac:dyDescent="0.2">
      <c r="B989" s="5" t="s">
        <v>2217</v>
      </c>
    </row>
    <row r="990" spans="2:2" x14ac:dyDescent="0.2">
      <c r="B990" s="5" t="s">
        <v>2218</v>
      </c>
    </row>
    <row r="991" spans="2:2" x14ac:dyDescent="0.2">
      <c r="B991" s="5" t="s">
        <v>2219</v>
      </c>
    </row>
    <row r="992" spans="2:2" x14ac:dyDescent="0.2">
      <c r="B992" s="5" t="s">
        <v>2220</v>
      </c>
    </row>
    <row r="993" spans="2:2" x14ac:dyDescent="0.2">
      <c r="B993" s="5" t="s">
        <v>2221</v>
      </c>
    </row>
    <row r="994" spans="2:2" x14ac:dyDescent="0.2">
      <c r="B994" s="5" t="s">
        <v>2222</v>
      </c>
    </row>
    <row r="995" spans="2:2" x14ac:dyDescent="0.2">
      <c r="B995" s="5" t="s">
        <v>2223</v>
      </c>
    </row>
    <row r="996" spans="2:2" x14ac:dyDescent="0.2">
      <c r="B996" s="5" t="s">
        <v>2224</v>
      </c>
    </row>
    <row r="997" spans="2:2" x14ac:dyDescent="0.2">
      <c r="B997" s="5" t="s">
        <v>2225</v>
      </c>
    </row>
    <row r="998" spans="2:2" x14ac:dyDescent="0.2">
      <c r="B998" s="5" t="s">
        <v>2226</v>
      </c>
    </row>
    <row r="999" spans="2:2" x14ac:dyDescent="0.2">
      <c r="B999" s="5" t="s">
        <v>2227</v>
      </c>
    </row>
    <row r="1000" spans="2:2" x14ac:dyDescent="0.2">
      <c r="B1000" s="5" t="s">
        <v>2228</v>
      </c>
    </row>
    <row r="1001" spans="2:2" x14ac:dyDescent="0.2">
      <c r="B1001" s="5" t="s">
        <v>2229</v>
      </c>
    </row>
    <row r="1002" spans="2:2" x14ac:dyDescent="0.2">
      <c r="B1002" s="5" t="s">
        <v>2230</v>
      </c>
    </row>
    <row r="1003" spans="2:2" x14ac:dyDescent="0.2">
      <c r="B1003" s="5" t="s">
        <v>2231</v>
      </c>
    </row>
    <row r="1004" spans="2:2" x14ac:dyDescent="0.2">
      <c r="B1004" s="5" t="s">
        <v>2232</v>
      </c>
    </row>
    <row r="1005" spans="2:2" x14ac:dyDescent="0.2">
      <c r="B1005" s="5" t="s">
        <v>2233</v>
      </c>
    </row>
    <row r="1006" spans="2:2" x14ac:dyDescent="0.2">
      <c r="B1006" s="5" t="s">
        <v>2234</v>
      </c>
    </row>
    <row r="1007" spans="2:2" x14ac:dyDescent="0.2">
      <c r="B1007" s="5" t="s">
        <v>2235</v>
      </c>
    </row>
    <row r="1008" spans="2:2" x14ac:dyDescent="0.2">
      <c r="B1008" s="5" t="s">
        <v>2236</v>
      </c>
    </row>
    <row r="1009" spans="2:2" x14ac:dyDescent="0.2">
      <c r="B1009" s="5" t="s">
        <v>2237</v>
      </c>
    </row>
    <row r="1010" spans="2:2" x14ac:dyDescent="0.2">
      <c r="B1010" s="5" t="s">
        <v>2238</v>
      </c>
    </row>
    <row r="1011" spans="2:2" x14ac:dyDescent="0.2">
      <c r="B1011" s="5" t="s">
        <v>2239</v>
      </c>
    </row>
    <row r="1012" spans="2:2" x14ac:dyDescent="0.2">
      <c r="B1012" s="5" t="s">
        <v>2240</v>
      </c>
    </row>
    <row r="1013" spans="2:2" x14ac:dyDescent="0.2">
      <c r="B1013" s="5" t="s">
        <v>2241</v>
      </c>
    </row>
    <row r="1014" spans="2:2" x14ac:dyDescent="0.2">
      <c r="B1014" s="5" t="s">
        <v>2242</v>
      </c>
    </row>
    <row r="1015" spans="2:2" x14ac:dyDescent="0.2">
      <c r="B1015" s="5" t="s">
        <v>2243</v>
      </c>
    </row>
    <row r="1016" spans="2:2" x14ac:dyDescent="0.2">
      <c r="B1016" s="5" t="s">
        <v>2244</v>
      </c>
    </row>
    <row r="1017" spans="2:2" x14ac:dyDescent="0.2">
      <c r="B1017" s="5" t="s">
        <v>2245</v>
      </c>
    </row>
    <row r="1018" spans="2:2" x14ac:dyDescent="0.2">
      <c r="B1018" s="5" t="s">
        <v>2246</v>
      </c>
    </row>
    <row r="1019" spans="2:2" x14ac:dyDescent="0.2">
      <c r="B1019" s="5" t="s">
        <v>2247</v>
      </c>
    </row>
    <row r="1020" spans="2:2" x14ac:dyDescent="0.2">
      <c r="B1020" s="5" t="s">
        <v>2248</v>
      </c>
    </row>
    <row r="1021" spans="2:2" x14ac:dyDescent="0.2">
      <c r="B1021" s="5" t="s">
        <v>2249</v>
      </c>
    </row>
    <row r="1022" spans="2:2" x14ac:dyDescent="0.2">
      <c r="B1022" s="5" t="s">
        <v>2250</v>
      </c>
    </row>
    <row r="1023" spans="2:2" x14ac:dyDescent="0.2">
      <c r="B1023" s="5" t="s">
        <v>2251</v>
      </c>
    </row>
    <row r="1024" spans="2:2" x14ac:dyDescent="0.2">
      <c r="B1024" s="5" t="s">
        <v>2252</v>
      </c>
    </row>
    <row r="1025" spans="2:2" x14ac:dyDescent="0.2">
      <c r="B1025" s="5" t="s">
        <v>2253</v>
      </c>
    </row>
    <row r="1026" spans="2:2" x14ac:dyDescent="0.2">
      <c r="B1026" s="5" t="s">
        <v>2254</v>
      </c>
    </row>
    <row r="1027" spans="2:2" x14ac:dyDescent="0.2">
      <c r="B1027" s="5" t="s">
        <v>2255</v>
      </c>
    </row>
    <row r="1028" spans="2:2" x14ac:dyDescent="0.2">
      <c r="B1028" s="5" t="s">
        <v>2256</v>
      </c>
    </row>
    <row r="1029" spans="2:2" x14ac:dyDescent="0.2">
      <c r="B1029" s="5" t="s">
        <v>2257</v>
      </c>
    </row>
    <row r="1030" spans="2:2" x14ac:dyDescent="0.2">
      <c r="B1030" s="5" t="s">
        <v>2258</v>
      </c>
    </row>
    <row r="1031" spans="2:2" x14ac:dyDescent="0.2">
      <c r="B1031" s="5" t="s">
        <v>2259</v>
      </c>
    </row>
    <row r="1032" spans="2:2" x14ac:dyDescent="0.2">
      <c r="B1032" s="5" t="s">
        <v>2260</v>
      </c>
    </row>
    <row r="1033" spans="2:2" x14ac:dyDescent="0.2">
      <c r="B1033" s="5" t="s">
        <v>2261</v>
      </c>
    </row>
    <row r="1034" spans="2:2" x14ac:dyDescent="0.2">
      <c r="B1034" s="5" t="s">
        <v>2262</v>
      </c>
    </row>
    <row r="1035" spans="2:2" x14ac:dyDescent="0.2">
      <c r="B1035" s="5" t="s">
        <v>2263</v>
      </c>
    </row>
    <row r="1036" spans="2:2" x14ac:dyDescent="0.2">
      <c r="B1036" s="5" t="s">
        <v>2264</v>
      </c>
    </row>
    <row r="1037" spans="2:2" x14ac:dyDescent="0.2">
      <c r="B1037" s="5" t="s">
        <v>2265</v>
      </c>
    </row>
    <row r="1038" spans="2:2" x14ac:dyDescent="0.2">
      <c r="B1038" s="5" t="s">
        <v>2266</v>
      </c>
    </row>
    <row r="1039" spans="2:2" x14ac:dyDescent="0.2">
      <c r="B1039" s="5" t="s">
        <v>2267</v>
      </c>
    </row>
    <row r="1040" spans="2:2" x14ac:dyDescent="0.2">
      <c r="B1040" s="5" t="s">
        <v>2268</v>
      </c>
    </row>
    <row r="1041" spans="2:2" x14ac:dyDescent="0.2">
      <c r="B1041" s="5" t="s">
        <v>2269</v>
      </c>
    </row>
    <row r="1042" spans="2:2" x14ac:dyDescent="0.2">
      <c r="B1042" s="5" t="s">
        <v>2270</v>
      </c>
    </row>
    <row r="1043" spans="2:2" x14ac:dyDescent="0.2">
      <c r="B1043" s="5" t="s">
        <v>2271</v>
      </c>
    </row>
    <row r="1044" spans="2:2" x14ac:dyDescent="0.2">
      <c r="B1044" s="5" t="s">
        <v>2272</v>
      </c>
    </row>
    <row r="1045" spans="2:2" x14ac:dyDescent="0.2">
      <c r="B1045" s="5" t="s">
        <v>2273</v>
      </c>
    </row>
    <row r="1046" spans="2:2" x14ac:dyDescent="0.2">
      <c r="B1046" s="5" t="s">
        <v>2274</v>
      </c>
    </row>
    <row r="1047" spans="2:2" x14ac:dyDescent="0.2">
      <c r="B1047" s="5" t="s">
        <v>2275</v>
      </c>
    </row>
    <row r="1048" spans="2:2" x14ac:dyDescent="0.2">
      <c r="B1048" s="5" t="s">
        <v>2276</v>
      </c>
    </row>
    <row r="1049" spans="2:2" x14ac:dyDescent="0.2">
      <c r="B1049" s="5" t="s">
        <v>2277</v>
      </c>
    </row>
    <row r="1050" spans="2:2" x14ac:dyDescent="0.2">
      <c r="B1050" s="5" t="s">
        <v>2278</v>
      </c>
    </row>
    <row r="1051" spans="2:2" x14ac:dyDescent="0.2">
      <c r="B1051" s="5" t="s">
        <v>2279</v>
      </c>
    </row>
    <row r="1052" spans="2:2" x14ac:dyDescent="0.2">
      <c r="B1052" s="5" t="s">
        <v>2280</v>
      </c>
    </row>
    <row r="1053" spans="2:2" x14ac:dyDescent="0.2">
      <c r="B1053" s="5" t="s">
        <v>2281</v>
      </c>
    </row>
    <row r="1054" spans="2:2" x14ac:dyDescent="0.2">
      <c r="B1054" s="5" t="s">
        <v>2282</v>
      </c>
    </row>
    <row r="1055" spans="2:2" x14ac:dyDescent="0.2">
      <c r="B1055" s="5" t="s">
        <v>2283</v>
      </c>
    </row>
    <row r="1056" spans="2:2" x14ac:dyDescent="0.2">
      <c r="B1056" s="5" t="s">
        <v>2284</v>
      </c>
    </row>
    <row r="1057" spans="2:2" x14ac:dyDescent="0.2">
      <c r="B1057" s="5" t="s">
        <v>2285</v>
      </c>
    </row>
    <row r="1058" spans="2:2" x14ac:dyDescent="0.2">
      <c r="B1058" s="5" t="s">
        <v>2286</v>
      </c>
    </row>
    <row r="1059" spans="2:2" x14ac:dyDescent="0.2">
      <c r="B1059" s="5" t="s">
        <v>2287</v>
      </c>
    </row>
    <row r="1060" spans="2:2" x14ac:dyDescent="0.2">
      <c r="B1060" s="5" t="s">
        <v>2288</v>
      </c>
    </row>
    <row r="1061" spans="2:2" x14ac:dyDescent="0.2">
      <c r="B1061" s="5" t="s">
        <v>2289</v>
      </c>
    </row>
    <row r="1062" spans="2:2" x14ac:dyDescent="0.2">
      <c r="B1062" s="5" t="s">
        <v>2290</v>
      </c>
    </row>
    <row r="1063" spans="2:2" x14ac:dyDescent="0.2">
      <c r="B1063" s="5" t="s">
        <v>2291</v>
      </c>
    </row>
    <row r="1064" spans="2:2" x14ac:dyDescent="0.2">
      <c r="B1064" s="5" t="s">
        <v>2292</v>
      </c>
    </row>
    <row r="1065" spans="2:2" x14ac:dyDescent="0.2">
      <c r="B1065" s="5" t="s">
        <v>2293</v>
      </c>
    </row>
    <row r="1066" spans="2:2" x14ac:dyDescent="0.2">
      <c r="B1066" s="5" t="s">
        <v>2294</v>
      </c>
    </row>
    <row r="1067" spans="2:2" x14ac:dyDescent="0.2">
      <c r="B1067" s="5" t="s">
        <v>2295</v>
      </c>
    </row>
    <row r="1068" spans="2:2" x14ac:dyDescent="0.2">
      <c r="B1068" s="5" t="s">
        <v>2296</v>
      </c>
    </row>
    <row r="1069" spans="2:2" x14ac:dyDescent="0.2">
      <c r="B1069" s="5" t="s">
        <v>2297</v>
      </c>
    </row>
    <row r="1070" spans="2:2" x14ac:dyDescent="0.2">
      <c r="B1070" s="5" t="s">
        <v>2298</v>
      </c>
    </row>
    <row r="1071" spans="2:2" x14ac:dyDescent="0.2">
      <c r="B1071" s="5" t="s">
        <v>2299</v>
      </c>
    </row>
    <row r="1072" spans="2:2" x14ac:dyDescent="0.2">
      <c r="B1072" s="5" t="s">
        <v>2300</v>
      </c>
    </row>
    <row r="1073" spans="2:2" x14ac:dyDescent="0.2">
      <c r="B1073" s="5" t="s">
        <v>2301</v>
      </c>
    </row>
    <row r="1074" spans="2:2" x14ac:dyDescent="0.2">
      <c r="B1074" s="5" t="s">
        <v>2302</v>
      </c>
    </row>
    <row r="1075" spans="2:2" x14ac:dyDescent="0.2">
      <c r="B1075" s="5" t="s">
        <v>2303</v>
      </c>
    </row>
    <row r="1076" spans="2:2" x14ac:dyDescent="0.2">
      <c r="B1076" s="5" t="s">
        <v>2304</v>
      </c>
    </row>
    <row r="1077" spans="2:2" x14ac:dyDescent="0.2">
      <c r="B1077" s="5" t="s">
        <v>2305</v>
      </c>
    </row>
    <row r="1078" spans="2:2" x14ac:dyDescent="0.2">
      <c r="B1078" s="5" t="s">
        <v>2306</v>
      </c>
    </row>
    <row r="1079" spans="2:2" x14ac:dyDescent="0.2">
      <c r="B1079" s="5" t="s">
        <v>2307</v>
      </c>
    </row>
    <row r="1080" spans="2:2" x14ac:dyDescent="0.2">
      <c r="B1080" s="5" t="s">
        <v>2308</v>
      </c>
    </row>
    <row r="1081" spans="2:2" x14ac:dyDescent="0.2">
      <c r="B1081" s="5" t="s">
        <v>2309</v>
      </c>
    </row>
    <row r="1082" spans="2:2" x14ac:dyDescent="0.2">
      <c r="B1082" s="5" t="s">
        <v>2310</v>
      </c>
    </row>
    <row r="1083" spans="2:2" x14ac:dyDescent="0.2">
      <c r="B1083" s="5" t="s">
        <v>2311</v>
      </c>
    </row>
    <row r="1084" spans="2:2" x14ac:dyDescent="0.2">
      <c r="B1084" s="5" t="s">
        <v>2312</v>
      </c>
    </row>
    <row r="1085" spans="2:2" x14ac:dyDescent="0.2">
      <c r="B1085" s="5" t="s">
        <v>2313</v>
      </c>
    </row>
    <row r="1086" spans="2:2" x14ac:dyDescent="0.2">
      <c r="B1086" s="5" t="s">
        <v>2314</v>
      </c>
    </row>
    <row r="1087" spans="2:2" x14ac:dyDescent="0.2">
      <c r="B1087" s="5" t="s">
        <v>2315</v>
      </c>
    </row>
    <row r="1088" spans="2:2" x14ac:dyDescent="0.2">
      <c r="B1088" s="5" t="s">
        <v>2316</v>
      </c>
    </row>
    <row r="1089" spans="2:2" x14ac:dyDescent="0.2">
      <c r="B1089" s="5" t="s">
        <v>2317</v>
      </c>
    </row>
    <row r="1090" spans="2:2" x14ac:dyDescent="0.2">
      <c r="B1090" s="5" t="s">
        <v>2318</v>
      </c>
    </row>
    <row r="1091" spans="2:2" x14ac:dyDescent="0.2">
      <c r="B1091" s="5" t="s">
        <v>2319</v>
      </c>
    </row>
    <row r="1092" spans="2:2" x14ac:dyDescent="0.2">
      <c r="B1092" s="5" t="s">
        <v>2320</v>
      </c>
    </row>
    <row r="1093" spans="2:2" x14ac:dyDescent="0.2">
      <c r="B1093" s="5" t="s">
        <v>2321</v>
      </c>
    </row>
    <row r="1094" spans="2:2" x14ac:dyDescent="0.2">
      <c r="B1094" s="5" t="s">
        <v>2322</v>
      </c>
    </row>
    <row r="1095" spans="2:2" x14ac:dyDescent="0.2">
      <c r="B1095" s="5" t="s">
        <v>2323</v>
      </c>
    </row>
    <row r="1096" spans="2:2" x14ac:dyDescent="0.2">
      <c r="B1096" s="5" t="s">
        <v>2324</v>
      </c>
    </row>
    <row r="1097" spans="2:2" x14ac:dyDescent="0.2">
      <c r="B1097" s="5" t="s">
        <v>2325</v>
      </c>
    </row>
    <row r="1098" spans="2:2" x14ac:dyDescent="0.2">
      <c r="B1098" s="5" t="s">
        <v>2326</v>
      </c>
    </row>
    <row r="1099" spans="2:2" x14ac:dyDescent="0.2">
      <c r="B1099" s="5" t="s">
        <v>2327</v>
      </c>
    </row>
    <row r="1100" spans="2:2" x14ac:dyDescent="0.2">
      <c r="B1100" s="5" t="s">
        <v>2328</v>
      </c>
    </row>
    <row r="1101" spans="2:2" x14ac:dyDescent="0.2">
      <c r="B1101" s="5" t="s">
        <v>2329</v>
      </c>
    </row>
    <row r="1102" spans="2:2" x14ac:dyDescent="0.2">
      <c r="B1102" s="5" t="s">
        <v>2330</v>
      </c>
    </row>
    <row r="1103" spans="2:2" x14ac:dyDescent="0.2">
      <c r="B1103" s="5" t="s">
        <v>2331</v>
      </c>
    </row>
    <row r="1104" spans="2:2" x14ac:dyDescent="0.2">
      <c r="B1104" s="5" t="s">
        <v>2332</v>
      </c>
    </row>
    <row r="1105" spans="2:2" x14ac:dyDescent="0.2">
      <c r="B1105" s="5" t="s">
        <v>2333</v>
      </c>
    </row>
    <row r="1106" spans="2:2" x14ac:dyDescent="0.2">
      <c r="B1106" s="5" t="s">
        <v>2334</v>
      </c>
    </row>
    <row r="1107" spans="2:2" x14ac:dyDescent="0.2">
      <c r="B1107" s="5" t="s">
        <v>2335</v>
      </c>
    </row>
    <row r="1108" spans="2:2" x14ac:dyDescent="0.2">
      <c r="B1108" s="5" t="s">
        <v>2336</v>
      </c>
    </row>
    <row r="1109" spans="2:2" x14ac:dyDescent="0.2">
      <c r="B1109" s="5" t="s">
        <v>2337</v>
      </c>
    </row>
    <row r="1110" spans="2:2" x14ac:dyDescent="0.2">
      <c r="B1110" s="5" t="s">
        <v>2338</v>
      </c>
    </row>
    <row r="1111" spans="2:2" x14ac:dyDescent="0.2">
      <c r="B1111" s="5" t="s">
        <v>2339</v>
      </c>
    </row>
    <row r="1112" spans="2:2" x14ac:dyDescent="0.2">
      <c r="B1112" s="5" t="s">
        <v>2340</v>
      </c>
    </row>
    <row r="1113" spans="2:2" x14ac:dyDescent="0.2">
      <c r="B1113" s="5" t="s">
        <v>2341</v>
      </c>
    </row>
    <row r="1114" spans="2:2" x14ac:dyDescent="0.2">
      <c r="B1114" s="5" t="s">
        <v>2342</v>
      </c>
    </row>
    <row r="1115" spans="2:2" x14ac:dyDescent="0.2">
      <c r="B1115" s="5" t="s">
        <v>2343</v>
      </c>
    </row>
    <row r="1116" spans="2:2" x14ac:dyDescent="0.2">
      <c r="B1116" s="5" t="s">
        <v>2344</v>
      </c>
    </row>
    <row r="1117" spans="2:2" x14ac:dyDescent="0.2">
      <c r="B1117" s="5" t="s">
        <v>2345</v>
      </c>
    </row>
    <row r="1118" spans="2:2" x14ac:dyDescent="0.2">
      <c r="B1118" s="5" t="s">
        <v>2346</v>
      </c>
    </row>
    <row r="1119" spans="2:2" x14ac:dyDescent="0.2">
      <c r="B1119" s="5" t="s">
        <v>2347</v>
      </c>
    </row>
    <row r="1120" spans="2:2" x14ac:dyDescent="0.2">
      <c r="B1120" s="5" t="s">
        <v>2348</v>
      </c>
    </row>
    <row r="1121" spans="2:2" x14ac:dyDescent="0.2">
      <c r="B1121" s="5" t="s">
        <v>2349</v>
      </c>
    </row>
    <row r="1122" spans="2:2" x14ac:dyDescent="0.2">
      <c r="B1122" s="5" t="s">
        <v>2350</v>
      </c>
    </row>
    <row r="1123" spans="2:2" x14ac:dyDescent="0.2">
      <c r="B1123" s="5" t="s">
        <v>2351</v>
      </c>
    </row>
    <row r="1124" spans="2:2" x14ac:dyDescent="0.2">
      <c r="B1124" s="5" t="s">
        <v>2352</v>
      </c>
    </row>
    <row r="1125" spans="2:2" x14ac:dyDescent="0.2">
      <c r="B1125" s="5" t="s">
        <v>2353</v>
      </c>
    </row>
    <row r="1126" spans="2:2" x14ac:dyDescent="0.2">
      <c r="B1126" s="5" t="s">
        <v>2354</v>
      </c>
    </row>
    <row r="1127" spans="2:2" x14ac:dyDescent="0.2">
      <c r="B1127" s="5" t="s">
        <v>2355</v>
      </c>
    </row>
    <row r="1128" spans="2:2" x14ac:dyDescent="0.2">
      <c r="B1128" s="5" t="s">
        <v>2356</v>
      </c>
    </row>
    <row r="1129" spans="2:2" x14ac:dyDescent="0.2">
      <c r="B1129" s="5" t="s">
        <v>2357</v>
      </c>
    </row>
    <row r="1130" spans="2:2" x14ac:dyDescent="0.2">
      <c r="B1130" s="5" t="s">
        <v>2358</v>
      </c>
    </row>
    <row r="1131" spans="2:2" x14ac:dyDescent="0.2">
      <c r="B1131" s="5" t="s">
        <v>2359</v>
      </c>
    </row>
    <row r="1132" spans="2:2" x14ac:dyDescent="0.2">
      <c r="B1132" s="5" t="s">
        <v>2360</v>
      </c>
    </row>
    <row r="1133" spans="2:2" x14ac:dyDescent="0.2">
      <c r="B1133" s="5" t="s">
        <v>2361</v>
      </c>
    </row>
    <row r="1134" spans="2:2" x14ac:dyDescent="0.2">
      <c r="B1134" s="5" t="s">
        <v>2362</v>
      </c>
    </row>
    <row r="1135" spans="2:2" x14ac:dyDescent="0.2">
      <c r="B1135" s="5" t="s">
        <v>2363</v>
      </c>
    </row>
    <row r="1136" spans="2:2" x14ac:dyDescent="0.2">
      <c r="B1136" s="5" t="s">
        <v>2364</v>
      </c>
    </row>
    <row r="1137" spans="2:2" x14ac:dyDescent="0.2">
      <c r="B1137" s="5" t="s">
        <v>2365</v>
      </c>
    </row>
    <row r="1138" spans="2:2" x14ac:dyDescent="0.2">
      <c r="B1138" s="5" t="s">
        <v>2366</v>
      </c>
    </row>
    <row r="1139" spans="2:2" x14ac:dyDescent="0.2">
      <c r="B1139" s="5" t="s">
        <v>2367</v>
      </c>
    </row>
    <row r="1140" spans="2:2" x14ac:dyDescent="0.2">
      <c r="B1140" s="5" t="s">
        <v>2368</v>
      </c>
    </row>
    <row r="1141" spans="2:2" x14ac:dyDescent="0.2">
      <c r="B1141" s="5" t="s">
        <v>2369</v>
      </c>
    </row>
    <row r="1142" spans="2:2" x14ac:dyDescent="0.2">
      <c r="B1142" s="5" t="s">
        <v>2370</v>
      </c>
    </row>
    <row r="1143" spans="2:2" x14ac:dyDescent="0.2">
      <c r="B1143" s="5" t="s">
        <v>2371</v>
      </c>
    </row>
    <row r="1144" spans="2:2" x14ac:dyDescent="0.2">
      <c r="B1144" s="5" t="s">
        <v>2372</v>
      </c>
    </row>
    <row r="1145" spans="2:2" x14ac:dyDescent="0.2">
      <c r="B1145" s="5" t="s">
        <v>2373</v>
      </c>
    </row>
    <row r="1146" spans="2:2" x14ac:dyDescent="0.2">
      <c r="B1146" s="5" t="s">
        <v>2374</v>
      </c>
    </row>
    <row r="1147" spans="2:2" x14ac:dyDescent="0.2">
      <c r="B1147" s="5" t="s">
        <v>2375</v>
      </c>
    </row>
    <row r="1148" spans="2:2" x14ac:dyDescent="0.2">
      <c r="B1148" s="5" t="s">
        <v>2376</v>
      </c>
    </row>
    <row r="1149" spans="2:2" x14ac:dyDescent="0.2">
      <c r="B1149" s="5" t="s">
        <v>2377</v>
      </c>
    </row>
    <row r="1150" spans="2:2" x14ac:dyDescent="0.2">
      <c r="B1150" s="5" t="s">
        <v>2378</v>
      </c>
    </row>
    <row r="1151" spans="2:2" x14ac:dyDescent="0.2">
      <c r="B1151" s="5" t="s">
        <v>2379</v>
      </c>
    </row>
    <row r="1152" spans="2:2" x14ac:dyDescent="0.2">
      <c r="B1152" s="5" t="s">
        <v>2380</v>
      </c>
    </row>
    <row r="1153" spans="2:2" x14ac:dyDescent="0.2">
      <c r="B1153" s="5" t="s">
        <v>2381</v>
      </c>
    </row>
    <row r="1154" spans="2:2" x14ac:dyDescent="0.2">
      <c r="B1154" s="5" t="s">
        <v>2382</v>
      </c>
    </row>
    <row r="1155" spans="2:2" x14ac:dyDescent="0.2">
      <c r="B1155" s="5" t="s">
        <v>2383</v>
      </c>
    </row>
    <row r="1156" spans="2:2" x14ac:dyDescent="0.2">
      <c r="B1156" s="5" t="s">
        <v>2384</v>
      </c>
    </row>
    <row r="1157" spans="2:2" x14ac:dyDescent="0.2">
      <c r="B1157" s="5" t="s">
        <v>2385</v>
      </c>
    </row>
    <row r="1158" spans="2:2" x14ac:dyDescent="0.2">
      <c r="B1158" s="5" t="s">
        <v>2386</v>
      </c>
    </row>
    <row r="1159" spans="2:2" x14ac:dyDescent="0.2">
      <c r="B1159" s="5" t="s">
        <v>2387</v>
      </c>
    </row>
    <row r="1160" spans="2:2" x14ac:dyDescent="0.2">
      <c r="B1160" s="5" t="s">
        <v>2388</v>
      </c>
    </row>
    <row r="1161" spans="2:2" x14ac:dyDescent="0.2">
      <c r="B1161" s="5" t="s">
        <v>2389</v>
      </c>
    </row>
    <row r="1162" spans="2:2" x14ac:dyDescent="0.2">
      <c r="B1162" s="5" t="s">
        <v>2390</v>
      </c>
    </row>
    <row r="1163" spans="2:2" x14ac:dyDescent="0.2">
      <c r="B1163" s="5" t="s">
        <v>2391</v>
      </c>
    </row>
    <row r="1164" spans="2:2" x14ac:dyDescent="0.2">
      <c r="B1164" s="5" t="s">
        <v>2392</v>
      </c>
    </row>
    <row r="1165" spans="2:2" x14ac:dyDescent="0.2">
      <c r="B1165" s="5" t="s">
        <v>2393</v>
      </c>
    </row>
    <row r="1166" spans="2:2" x14ac:dyDescent="0.2">
      <c r="B1166" s="5" t="s">
        <v>2394</v>
      </c>
    </row>
    <row r="1167" spans="2:2" x14ac:dyDescent="0.2">
      <c r="B1167" s="5" t="s">
        <v>2395</v>
      </c>
    </row>
    <row r="1168" spans="2:2" x14ac:dyDescent="0.2">
      <c r="B1168" s="5" t="s">
        <v>2396</v>
      </c>
    </row>
    <row r="1169" spans="2:2" x14ac:dyDescent="0.2">
      <c r="B1169" s="5" t="s">
        <v>2397</v>
      </c>
    </row>
    <row r="1170" spans="2:2" x14ac:dyDescent="0.2">
      <c r="B1170" s="5" t="s">
        <v>2398</v>
      </c>
    </row>
    <row r="1171" spans="2:2" x14ac:dyDescent="0.2">
      <c r="B1171" s="5" t="s">
        <v>2399</v>
      </c>
    </row>
    <row r="1172" spans="2:2" x14ac:dyDescent="0.2">
      <c r="B1172" s="5" t="s">
        <v>2400</v>
      </c>
    </row>
    <row r="1173" spans="2:2" x14ac:dyDescent="0.2">
      <c r="B1173" s="5" t="s">
        <v>2401</v>
      </c>
    </row>
    <row r="1174" spans="2:2" x14ac:dyDescent="0.2">
      <c r="B1174" s="5" t="s">
        <v>2402</v>
      </c>
    </row>
    <row r="1175" spans="2:2" x14ac:dyDescent="0.2">
      <c r="B1175" s="5" t="s">
        <v>2403</v>
      </c>
    </row>
    <row r="1176" spans="2:2" x14ac:dyDescent="0.2">
      <c r="B1176" s="5" t="s">
        <v>2404</v>
      </c>
    </row>
    <row r="1177" spans="2:2" x14ac:dyDescent="0.2">
      <c r="B1177" s="5" t="s">
        <v>2405</v>
      </c>
    </row>
    <row r="1178" spans="2:2" x14ac:dyDescent="0.2">
      <c r="B1178" s="5" t="s">
        <v>2406</v>
      </c>
    </row>
    <row r="1179" spans="2:2" x14ac:dyDescent="0.2">
      <c r="B1179" s="5" t="s">
        <v>2407</v>
      </c>
    </row>
    <row r="1180" spans="2:2" x14ac:dyDescent="0.2">
      <c r="B1180" s="5" t="s">
        <v>2408</v>
      </c>
    </row>
    <row r="1181" spans="2:2" x14ac:dyDescent="0.2">
      <c r="B1181" s="5" t="s">
        <v>2409</v>
      </c>
    </row>
    <row r="1182" spans="2:2" x14ac:dyDescent="0.2">
      <c r="B1182" s="5" t="s">
        <v>2410</v>
      </c>
    </row>
    <row r="1183" spans="2:2" x14ac:dyDescent="0.2">
      <c r="B1183" s="5" t="s">
        <v>2411</v>
      </c>
    </row>
    <row r="1184" spans="2:2" x14ac:dyDescent="0.2">
      <c r="B1184" s="5" t="s">
        <v>2412</v>
      </c>
    </row>
    <row r="1185" spans="2:2" x14ac:dyDescent="0.2">
      <c r="B1185" s="5" t="s">
        <v>2413</v>
      </c>
    </row>
    <row r="1186" spans="2:2" x14ac:dyDescent="0.2">
      <c r="B1186" s="5" t="s">
        <v>2414</v>
      </c>
    </row>
    <row r="1187" spans="2:2" x14ac:dyDescent="0.2">
      <c r="B1187" s="5" t="s">
        <v>2415</v>
      </c>
    </row>
    <row r="1188" spans="2:2" x14ac:dyDescent="0.2">
      <c r="B1188" s="5" t="s">
        <v>2416</v>
      </c>
    </row>
    <row r="1189" spans="2:2" x14ac:dyDescent="0.2">
      <c r="B1189" s="5" t="s">
        <v>2417</v>
      </c>
    </row>
    <row r="1190" spans="2:2" x14ac:dyDescent="0.2">
      <c r="B1190" s="5" t="s">
        <v>2418</v>
      </c>
    </row>
    <row r="1191" spans="2:2" x14ac:dyDescent="0.2">
      <c r="B1191" s="5" t="s">
        <v>2419</v>
      </c>
    </row>
    <row r="1192" spans="2:2" x14ac:dyDescent="0.2">
      <c r="B1192" s="5" t="s">
        <v>2420</v>
      </c>
    </row>
    <row r="1193" spans="2:2" x14ac:dyDescent="0.2">
      <c r="B1193" s="5" t="s">
        <v>2421</v>
      </c>
    </row>
    <row r="1194" spans="2:2" x14ac:dyDescent="0.2">
      <c r="B1194" s="5" t="s">
        <v>2422</v>
      </c>
    </row>
    <row r="1195" spans="2:2" x14ac:dyDescent="0.2">
      <c r="B1195" s="5" t="s">
        <v>2423</v>
      </c>
    </row>
    <row r="1196" spans="2:2" x14ac:dyDescent="0.2">
      <c r="B1196" s="5" t="s">
        <v>2424</v>
      </c>
    </row>
    <row r="1197" spans="2:2" x14ac:dyDescent="0.2">
      <c r="B1197" s="5" t="s">
        <v>2425</v>
      </c>
    </row>
    <row r="1198" spans="2:2" x14ac:dyDescent="0.2">
      <c r="B1198" s="5" t="s">
        <v>2426</v>
      </c>
    </row>
    <row r="1199" spans="2:2" x14ac:dyDescent="0.2">
      <c r="B1199" s="5" t="s">
        <v>2427</v>
      </c>
    </row>
    <row r="1200" spans="2:2" x14ac:dyDescent="0.2">
      <c r="B1200" s="5" t="s">
        <v>2428</v>
      </c>
    </row>
    <row r="1201" spans="2:2" x14ac:dyDescent="0.2">
      <c r="B1201" s="5" t="s">
        <v>2429</v>
      </c>
    </row>
    <row r="1202" spans="2:2" x14ac:dyDescent="0.2">
      <c r="B1202" s="5" t="s">
        <v>2430</v>
      </c>
    </row>
    <row r="1203" spans="2:2" x14ac:dyDescent="0.2">
      <c r="B1203" s="5" t="s">
        <v>2431</v>
      </c>
    </row>
    <row r="1204" spans="2:2" x14ac:dyDescent="0.2">
      <c r="B1204" s="5" t="s">
        <v>2432</v>
      </c>
    </row>
    <row r="1205" spans="2:2" x14ac:dyDescent="0.2">
      <c r="B1205" s="5" t="s">
        <v>2433</v>
      </c>
    </row>
    <row r="1206" spans="2:2" x14ac:dyDescent="0.2">
      <c r="B1206" s="5" t="s">
        <v>2434</v>
      </c>
    </row>
    <row r="1207" spans="2:2" x14ac:dyDescent="0.2">
      <c r="B1207" s="5" t="s">
        <v>2435</v>
      </c>
    </row>
    <row r="1208" spans="2:2" x14ac:dyDescent="0.2">
      <c r="B1208" s="5" t="s">
        <v>2436</v>
      </c>
    </row>
    <row r="1209" spans="2:2" x14ac:dyDescent="0.2">
      <c r="B1209" s="5" t="s">
        <v>2437</v>
      </c>
    </row>
    <row r="1210" spans="2:2" x14ac:dyDescent="0.2">
      <c r="B1210" s="5" t="s">
        <v>2438</v>
      </c>
    </row>
    <row r="1211" spans="2:2" x14ac:dyDescent="0.2">
      <c r="B1211" s="5" t="s">
        <v>2439</v>
      </c>
    </row>
    <row r="1212" spans="2:2" x14ac:dyDescent="0.2">
      <c r="B1212" s="5" t="s">
        <v>2440</v>
      </c>
    </row>
    <row r="1213" spans="2:2" x14ac:dyDescent="0.2">
      <c r="B1213" s="5" t="s">
        <v>2441</v>
      </c>
    </row>
    <row r="1214" spans="2:2" x14ac:dyDescent="0.2">
      <c r="B1214" s="5" t="s">
        <v>2442</v>
      </c>
    </row>
    <row r="1215" spans="2:2" x14ac:dyDescent="0.2">
      <c r="B1215" s="5" t="s">
        <v>2443</v>
      </c>
    </row>
    <row r="1216" spans="2:2" x14ac:dyDescent="0.2">
      <c r="B1216" s="5" t="s">
        <v>2444</v>
      </c>
    </row>
    <row r="1217" spans="2:2" x14ac:dyDescent="0.2">
      <c r="B1217" s="5" t="s">
        <v>2445</v>
      </c>
    </row>
    <row r="1218" spans="2:2" x14ac:dyDescent="0.2">
      <c r="B1218" s="5" t="s">
        <v>2446</v>
      </c>
    </row>
    <row r="1219" spans="2:2" x14ac:dyDescent="0.2">
      <c r="B1219" s="5" t="s">
        <v>2447</v>
      </c>
    </row>
    <row r="1220" spans="2:2" x14ac:dyDescent="0.2">
      <c r="B1220" s="5" t="s">
        <v>2448</v>
      </c>
    </row>
    <row r="1221" spans="2:2" x14ac:dyDescent="0.2">
      <c r="B1221" s="5" t="s">
        <v>2449</v>
      </c>
    </row>
    <row r="1222" spans="2:2" x14ac:dyDescent="0.2">
      <c r="B1222" s="5" t="s">
        <v>2450</v>
      </c>
    </row>
    <row r="1223" spans="2:2" x14ac:dyDescent="0.2">
      <c r="B1223" s="5" t="s">
        <v>2451</v>
      </c>
    </row>
    <row r="1224" spans="2:2" x14ac:dyDescent="0.2">
      <c r="B1224" s="5" t="s">
        <v>2452</v>
      </c>
    </row>
    <row r="1225" spans="2:2" x14ac:dyDescent="0.2">
      <c r="B1225" s="5" t="s">
        <v>2453</v>
      </c>
    </row>
    <row r="1226" spans="2:2" x14ac:dyDescent="0.2">
      <c r="B1226" s="5" t="s">
        <v>2454</v>
      </c>
    </row>
    <row r="1227" spans="2:2" x14ac:dyDescent="0.2">
      <c r="B1227" s="5" t="s">
        <v>2455</v>
      </c>
    </row>
    <row r="1228" spans="2:2" x14ac:dyDescent="0.2">
      <c r="B1228" s="5" t="s">
        <v>2456</v>
      </c>
    </row>
    <row r="1229" spans="2:2" x14ac:dyDescent="0.2">
      <c r="B1229" s="5" t="s">
        <v>2457</v>
      </c>
    </row>
    <row r="1230" spans="2:2" x14ac:dyDescent="0.2">
      <c r="B1230" s="5" t="s">
        <v>2458</v>
      </c>
    </row>
    <row r="1231" spans="2:2" x14ac:dyDescent="0.2">
      <c r="B1231" s="5" t="s">
        <v>2459</v>
      </c>
    </row>
    <row r="1232" spans="2:2" x14ac:dyDescent="0.2">
      <c r="B1232" s="5" t="s">
        <v>2460</v>
      </c>
    </row>
    <row r="1233" spans="2:2" x14ac:dyDescent="0.2">
      <c r="B1233" s="5" t="s">
        <v>2461</v>
      </c>
    </row>
    <row r="1234" spans="2:2" x14ac:dyDescent="0.2">
      <c r="B1234" s="5" t="s">
        <v>2462</v>
      </c>
    </row>
    <row r="1235" spans="2:2" x14ac:dyDescent="0.2">
      <c r="B1235" s="5" t="s">
        <v>2463</v>
      </c>
    </row>
    <row r="1236" spans="2:2" x14ac:dyDescent="0.2">
      <c r="B1236" s="5" t="s">
        <v>2464</v>
      </c>
    </row>
    <row r="1237" spans="2:2" x14ac:dyDescent="0.2">
      <c r="B1237" s="5" t="s">
        <v>2465</v>
      </c>
    </row>
    <row r="1238" spans="2:2" x14ac:dyDescent="0.2">
      <c r="B1238" s="5" t="s">
        <v>2466</v>
      </c>
    </row>
    <row r="1239" spans="2:2" x14ac:dyDescent="0.2">
      <c r="B1239" s="5" t="s">
        <v>2467</v>
      </c>
    </row>
    <row r="1240" spans="2:2" x14ac:dyDescent="0.2">
      <c r="B1240" s="5" t="s">
        <v>2468</v>
      </c>
    </row>
    <row r="1241" spans="2:2" x14ac:dyDescent="0.2">
      <c r="B1241" s="5" t="s">
        <v>2469</v>
      </c>
    </row>
    <row r="1242" spans="2:2" x14ac:dyDescent="0.2">
      <c r="B1242" s="5" t="s">
        <v>2470</v>
      </c>
    </row>
    <row r="1243" spans="2:2" x14ac:dyDescent="0.2">
      <c r="B1243" s="5" t="s">
        <v>2471</v>
      </c>
    </row>
    <row r="1244" spans="2:2" x14ac:dyDescent="0.2">
      <c r="B1244" s="5" t="s">
        <v>2472</v>
      </c>
    </row>
    <row r="1245" spans="2:2" x14ac:dyDescent="0.2">
      <c r="B1245" s="5" t="s">
        <v>2473</v>
      </c>
    </row>
    <row r="1246" spans="2:2" x14ac:dyDescent="0.2">
      <c r="B1246" s="5" t="s">
        <v>2474</v>
      </c>
    </row>
    <row r="1247" spans="2:2" x14ac:dyDescent="0.2">
      <c r="B1247" s="5" t="s">
        <v>2475</v>
      </c>
    </row>
    <row r="1248" spans="2:2" x14ac:dyDescent="0.2">
      <c r="B1248" s="5" t="s">
        <v>2476</v>
      </c>
    </row>
    <row r="1249" spans="2:2" x14ac:dyDescent="0.2">
      <c r="B1249" s="5" t="s">
        <v>2477</v>
      </c>
    </row>
    <row r="1250" spans="2:2" x14ac:dyDescent="0.2">
      <c r="B1250" s="5" t="s">
        <v>2478</v>
      </c>
    </row>
    <row r="1251" spans="2:2" x14ac:dyDescent="0.2">
      <c r="B1251" s="5" t="s">
        <v>2479</v>
      </c>
    </row>
    <row r="1252" spans="2:2" x14ac:dyDescent="0.2">
      <c r="B1252" s="5" t="s">
        <v>2480</v>
      </c>
    </row>
    <row r="1253" spans="2:2" x14ac:dyDescent="0.2">
      <c r="B1253" s="5" t="s">
        <v>2481</v>
      </c>
    </row>
    <row r="1254" spans="2:2" x14ac:dyDescent="0.2">
      <c r="B1254" s="5" t="s">
        <v>2482</v>
      </c>
    </row>
    <row r="1255" spans="2:2" x14ac:dyDescent="0.2">
      <c r="B1255" s="5" t="s">
        <v>2483</v>
      </c>
    </row>
    <row r="1256" spans="2:2" x14ac:dyDescent="0.2">
      <c r="B1256" s="5" t="s">
        <v>2484</v>
      </c>
    </row>
    <row r="1257" spans="2:2" x14ac:dyDescent="0.2">
      <c r="B1257" s="5" t="s">
        <v>2485</v>
      </c>
    </row>
    <row r="1258" spans="2:2" x14ac:dyDescent="0.2">
      <c r="B1258" s="5" t="s">
        <v>2486</v>
      </c>
    </row>
    <row r="1259" spans="2:2" x14ac:dyDescent="0.2">
      <c r="B1259" s="5" t="s">
        <v>2487</v>
      </c>
    </row>
    <row r="1260" spans="2:2" x14ac:dyDescent="0.2">
      <c r="B1260" s="5" t="s">
        <v>2488</v>
      </c>
    </row>
    <row r="1261" spans="2:2" x14ac:dyDescent="0.2">
      <c r="B1261" s="5" t="s">
        <v>2489</v>
      </c>
    </row>
    <row r="1262" spans="2:2" x14ac:dyDescent="0.2">
      <c r="B1262" s="5" t="s">
        <v>2490</v>
      </c>
    </row>
    <row r="1263" spans="2:2" x14ac:dyDescent="0.2">
      <c r="B1263" s="5" t="s">
        <v>2491</v>
      </c>
    </row>
    <row r="1264" spans="2:2" x14ac:dyDescent="0.2">
      <c r="B1264" s="5" t="s">
        <v>2492</v>
      </c>
    </row>
    <row r="1265" spans="2:2" x14ac:dyDescent="0.2">
      <c r="B1265" s="5" t="s">
        <v>2493</v>
      </c>
    </row>
    <row r="1266" spans="2:2" x14ac:dyDescent="0.2">
      <c r="B1266" s="5" t="s">
        <v>2494</v>
      </c>
    </row>
    <row r="1267" spans="2:2" x14ac:dyDescent="0.2">
      <c r="B1267" s="5" t="s">
        <v>2495</v>
      </c>
    </row>
    <row r="1268" spans="2:2" x14ac:dyDescent="0.2">
      <c r="B1268" s="5" t="s">
        <v>2496</v>
      </c>
    </row>
    <row r="1269" spans="2:2" x14ac:dyDescent="0.2">
      <c r="B1269" s="5" t="s">
        <v>2497</v>
      </c>
    </row>
    <row r="1270" spans="2:2" x14ac:dyDescent="0.2">
      <c r="B1270" s="5" t="s">
        <v>2498</v>
      </c>
    </row>
    <row r="1271" spans="2:2" x14ac:dyDescent="0.2">
      <c r="B1271" s="5" t="s">
        <v>2499</v>
      </c>
    </row>
    <row r="1272" spans="2:2" x14ac:dyDescent="0.2">
      <c r="B1272" s="5" t="s">
        <v>2500</v>
      </c>
    </row>
    <row r="1273" spans="2:2" x14ac:dyDescent="0.2">
      <c r="B1273" s="5" t="s">
        <v>2501</v>
      </c>
    </row>
    <row r="1274" spans="2:2" x14ac:dyDescent="0.2">
      <c r="B1274" s="5" t="s">
        <v>2502</v>
      </c>
    </row>
    <row r="1275" spans="2:2" x14ac:dyDescent="0.2">
      <c r="B1275" s="5" t="s">
        <v>2503</v>
      </c>
    </row>
    <row r="1276" spans="2:2" x14ac:dyDescent="0.2">
      <c r="B1276" s="5" t="s">
        <v>2504</v>
      </c>
    </row>
    <row r="1277" spans="2:2" x14ac:dyDescent="0.2">
      <c r="B1277" s="5" t="s">
        <v>2505</v>
      </c>
    </row>
    <row r="1278" spans="2:2" x14ac:dyDescent="0.2">
      <c r="B1278" s="5" t="s">
        <v>2506</v>
      </c>
    </row>
    <row r="1279" spans="2:2" x14ac:dyDescent="0.2">
      <c r="B1279" s="5" t="s">
        <v>2507</v>
      </c>
    </row>
    <row r="1280" spans="2:2" x14ac:dyDescent="0.2">
      <c r="B1280" s="5" t="s">
        <v>2508</v>
      </c>
    </row>
    <row r="1281" spans="2:2" x14ac:dyDescent="0.2">
      <c r="B1281" s="5" t="s">
        <v>2509</v>
      </c>
    </row>
    <row r="1282" spans="2:2" x14ac:dyDescent="0.2">
      <c r="B1282" s="5" t="s">
        <v>2510</v>
      </c>
    </row>
    <row r="1283" spans="2:2" x14ac:dyDescent="0.2">
      <c r="B1283" s="5" t="s">
        <v>2511</v>
      </c>
    </row>
    <row r="1284" spans="2:2" x14ac:dyDescent="0.2">
      <c r="B1284" s="5" t="s">
        <v>2512</v>
      </c>
    </row>
    <row r="1285" spans="2:2" x14ac:dyDescent="0.2">
      <c r="B1285" s="5" t="s">
        <v>2513</v>
      </c>
    </row>
    <row r="1286" spans="2:2" x14ac:dyDescent="0.2">
      <c r="B1286" s="5" t="s">
        <v>2514</v>
      </c>
    </row>
    <row r="1287" spans="2:2" x14ac:dyDescent="0.2">
      <c r="B1287" s="5" t="s">
        <v>2515</v>
      </c>
    </row>
    <row r="1288" spans="2:2" x14ac:dyDescent="0.2">
      <c r="B1288" s="5" t="s">
        <v>2516</v>
      </c>
    </row>
    <row r="1289" spans="2:2" x14ac:dyDescent="0.2">
      <c r="B1289" s="5" t="s">
        <v>2517</v>
      </c>
    </row>
    <row r="1290" spans="2:2" x14ac:dyDescent="0.2">
      <c r="B1290" s="5" t="s">
        <v>2518</v>
      </c>
    </row>
    <row r="1291" spans="2:2" x14ac:dyDescent="0.2">
      <c r="B1291" s="5" t="s">
        <v>2519</v>
      </c>
    </row>
    <row r="1292" spans="2:2" x14ac:dyDescent="0.2">
      <c r="B1292" s="5" t="s">
        <v>2520</v>
      </c>
    </row>
    <row r="1293" spans="2:2" x14ac:dyDescent="0.2">
      <c r="B1293" s="5" t="s">
        <v>2521</v>
      </c>
    </row>
    <row r="1294" spans="2:2" x14ac:dyDescent="0.2">
      <c r="B1294" s="5" t="s">
        <v>2522</v>
      </c>
    </row>
    <row r="1295" spans="2:2" x14ac:dyDescent="0.2">
      <c r="B1295" s="5" t="s">
        <v>2523</v>
      </c>
    </row>
    <row r="1296" spans="2:2" x14ac:dyDescent="0.2">
      <c r="B1296" s="5" t="s">
        <v>2524</v>
      </c>
    </row>
    <row r="1297" spans="2:2" x14ac:dyDescent="0.2">
      <c r="B1297" s="5" t="s">
        <v>2525</v>
      </c>
    </row>
    <row r="1298" spans="2:2" x14ac:dyDescent="0.2">
      <c r="B1298" s="5" t="s">
        <v>2526</v>
      </c>
    </row>
    <row r="1299" spans="2:2" x14ac:dyDescent="0.2">
      <c r="B1299" s="5" t="s">
        <v>2527</v>
      </c>
    </row>
    <row r="1300" spans="2:2" x14ac:dyDescent="0.2">
      <c r="B1300" s="5" t="s">
        <v>2528</v>
      </c>
    </row>
    <row r="1301" spans="2:2" x14ac:dyDescent="0.2">
      <c r="B1301" s="5" t="s">
        <v>2529</v>
      </c>
    </row>
    <row r="1302" spans="2:2" x14ac:dyDescent="0.2">
      <c r="B1302" s="5" t="s">
        <v>2530</v>
      </c>
    </row>
    <row r="1303" spans="2:2" x14ac:dyDescent="0.2">
      <c r="B1303" s="5" t="s">
        <v>2531</v>
      </c>
    </row>
    <row r="1304" spans="2:2" x14ac:dyDescent="0.2">
      <c r="B1304" s="5" t="s">
        <v>2532</v>
      </c>
    </row>
    <row r="1305" spans="2:2" x14ac:dyDescent="0.2">
      <c r="B1305" s="5" t="s">
        <v>2533</v>
      </c>
    </row>
    <row r="1306" spans="2:2" x14ac:dyDescent="0.2">
      <c r="B1306" s="5" t="s">
        <v>2534</v>
      </c>
    </row>
    <row r="1307" spans="2:2" x14ac:dyDescent="0.2">
      <c r="B1307" s="5" t="s">
        <v>2535</v>
      </c>
    </row>
    <row r="1308" spans="2:2" x14ac:dyDescent="0.2">
      <c r="B1308" s="5" t="s">
        <v>2536</v>
      </c>
    </row>
    <row r="1309" spans="2:2" x14ac:dyDescent="0.2">
      <c r="B1309" s="5" t="s">
        <v>2537</v>
      </c>
    </row>
    <row r="1310" spans="2:2" x14ac:dyDescent="0.2">
      <c r="B1310" s="5" t="s">
        <v>2538</v>
      </c>
    </row>
    <row r="1311" spans="2:2" x14ac:dyDescent="0.2">
      <c r="B1311" s="5" t="s">
        <v>2539</v>
      </c>
    </row>
    <row r="1312" spans="2:2" x14ac:dyDescent="0.2">
      <c r="B1312" s="5" t="s">
        <v>2540</v>
      </c>
    </row>
    <row r="1313" spans="2:2" x14ac:dyDescent="0.2">
      <c r="B1313" s="5" t="s">
        <v>2541</v>
      </c>
    </row>
    <row r="1314" spans="2:2" x14ac:dyDescent="0.2">
      <c r="B1314" s="5" t="s">
        <v>2542</v>
      </c>
    </row>
    <row r="1315" spans="2:2" x14ac:dyDescent="0.2">
      <c r="B1315" s="5" t="s">
        <v>2543</v>
      </c>
    </row>
    <row r="1316" spans="2:2" x14ac:dyDescent="0.2">
      <c r="B1316" s="5" t="s">
        <v>2544</v>
      </c>
    </row>
    <row r="1317" spans="2:2" x14ac:dyDescent="0.2">
      <c r="B1317" s="5" t="s">
        <v>2545</v>
      </c>
    </row>
    <row r="1318" spans="2:2" x14ac:dyDescent="0.2">
      <c r="B1318" s="5" t="s">
        <v>2546</v>
      </c>
    </row>
    <row r="1319" spans="2:2" x14ac:dyDescent="0.2">
      <c r="B1319" s="5" t="s">
        <v>2547</v>
      </c>
    </row>
    <row r="1320" spans="2:2" x14ac:dyDescent="0.2">
      <c r="B1320" s="5" t="s">
        <v>2548</v>
      </c>
    </row>
    <row r="1321" spans="2:2" x14ac:dyDescent="0.2">
      <c r="B1321" s="5" t="s">
        <v>2549</v>
      </c>
    </row>
    <row r="1322" spans="2:2" x14ac:dyDescent="0.2">
      <c r="B1322" s="5" t="s">
        <v>2550</v>
      </c>
    </row>
    <row r="1323" spans="2:2" x14ac:dyDescent="0.2">
      <c r="B1323" s="5" t="s">
        <v>2551</v>
      </c>
    </row>
    <row r="1324" spans="2:2" x14ac:dyDescent="0.2">
      <c r="B1324" s="5" t="s">
        <v>2552</v>
      </c>
    </row>
    <row r="1325" spans="2:2" x14ac:dyDescent="0.2">
      <c r="B1325" s="5" t="s">
        <v>2553</v>
      </c>
    </row>
    <row r="1326" spans="2:2" x14ac:dyDescent="0.2">
      <c r="B1326" s="5" t="s">
        <v>2554</v>
      </c>
    </row>
    <row r="1327" spans="2:2" x14ac:dyDescent="0.2">
      <c r="B1327" s="5" t="s">
        <v>2555</v>
      </c>
    </row>
    <row r="1328" spans="2:2" x14ac:dyDescent="0.2">
      <c r="B1328" s="5" t="s">
        <v>2556</v>
      </c>
    </row>
    <row r="1329" spans="2:2" x14ac:dyDescent="0.2">
      <c r="B1329" s="5" t="s">
        <v>2557</v>
      </c>
    </row>
    <row r="1330" spans="2:2" x14ac:dyDescent="0.2">
      <c r="B1330" s="5" t="s">
        <v>2558</v>
      </c>
    </row>
    <row r="1331" spans="2:2" x14ac:dyDescent="0.2">
      <c r="B1331" s="5" t="s">
        <v>2559</v>
      </c>
    </row>
    <row r="1332" spans="2:2" x14ac:dyDescent="0.2">
      <c r="B1332" s="5" t="s">
        <v>2560</v>
      </c>
    </row>
    <row r="1333" spans="2:2" x14ac:dyDescent="0.2">
      <c r="B1333" s="5" t="s">
        <v>2561</v>
      </c>
    </row>
    <row r="1334" spans="2:2" x14ac:dyDescent="0.2">
      <c r="B1334" s="5" t="s">
        <v>2562</v>
      </c>
    </row>
    <row r="1335" spans="2:2" x14ac:dyDescent="0.2">
      <c r="B1335" s="5" t="s">
        <v>2563</v>
      </c>
    </row>
    <row r="1336" spans="2:2" x14ac:dyDescent="0.2">
      <c r="B1336" s="5" t="s">
        <v>2564</v>
      </c>
    </row>
    <row r="1337" spans="2:2" x14ac:dyDescent="0.2">
      <c r="B1337" s="5" t="s">
        <v>2565</v>
      </c>
    </row>
    <row r="1338" spans="2:2" x14ac:dyDescent="0.2">
      <c r="B1338" s="5" t="s">
        <v>2566</v>
      </c>
    </row>
    <row r="1339" spans="2:2" x14ac:dyDescent="0.2">
      <c r="B1339" s="5" t="s">
        <v>2567</v>
      </c>
    </row>
    <row r="1340" spans="2:2" x14ac:dyDescent="0.2">
      <c r="B1340" s="5" t="s">
        <v>2568</v>
      </c>
    </row>
    <row r="1341" spans="2:2" x14ac:dyDescent="0.2">
      <c r="B1341" s="5" t="s">
        <v>2569</v>
      </c>
    </row>
    <row r="1342" spans="2:2" x14ac:dyDescent="0.2">
      <c r="B1342" s="5" t="s">
        <v>2570</v>
      </c>
    </row>
    <row r="1343" spans="2:2" x14ac:dyDescent="0.2">
      <c r="B1343" s="5" t="s">
        <v>2571</v>
      </c>
    </row>
    <row r="1344" spans="2:2" x14ac:dyDescent="0.2">
      <c r="B1344" s="5" t="s">
        <v>2572</v>
      </c>
    </row>
    <row r="1345" spans="2:2" x14ac:dyDescent="0.2">
      <c r="B1345" s="5" t="s">
        <v>2573</v>
      </c>
    </row>
    <row r="1346" spans="2:2" x14ac:dyDescent="0.2">
      <c r="B1346" s="5" t="s">
        <v>2574</v>
      </c>
    </row>
    <row r="1347" spans="2:2" x14ac:dyDescent="0.2">
      <c r="B1347" s="5" t="s">
        <v>2575</v>
      </c>
    </row>
    <row r="1348" spans="2:2" x14ac:dyDescent="0.2">
      <c r="B1348" s="5" t="s">
        <v>2576</v>
      </c>
    </row>
    <row r="1349" spans="2:2" x14ac:dyDescent="0.2">
      <c r="B1349" s="5" t="s">
        <v>2577</v>
      </c>
    </row>
    <row r="1350" spans="2:2" x14ac:dyDescent="0.2">
      <c r="B1350" s="5" t="s">
        <v>2578</v>
      </c>
    </row>
    <row r="1351" spans="2:2" x14ac:dyDescent="0.2">
      <c r="B1351" s="5" t="s">
        <v>2579</v>
      </c>
    </row>
    <row r="1352" spans="2:2" x14ac:dyDescent="0.2">
      <c r="B1352" s="5" t="s">
        <v>2580</v>
      </c>
    </row>
    <row r="1353" spans="2:2" x14ac:dyDescent="0.2">
      <c r="B1353" s="5" t="s">
        <v>2581</v>
      </c>
    </row>
    <row r="1354" spans="2:2" x14ac:dyDescent="0.2">
      <c r="B1354" s="5" t="s">
        <v>2582</v>
      </c>
    </row>
    <row r="1355" spans="2:2" x14ac:dyDescent="0.2">
      <c r="B1355" s="5" t="s">
        <v>2583</v>
      </c>
    </row>
    <row r="1356" spans="2:2" x14ac:dyDescent="0.2">
      <c r="B1356" s="5" t="s">
        <v>2584</v>
      </c>
    </row>
    <row r="1357" spans="2:2" x14ac:dyDescent="0.2">
      <c r="B1357" s="5" t="s">
        <v>2585</v>
      </c>
    </row>
    <row r="1358" spans="2:2" x14ac:dyDescent="0.2">
      <c r="B1358" s="5" t="s">
        <v>2586</v>
      </c>
    </row>
    <row r="1359" spans="2:2" x14ac:dyDescent="0.2">
      <c r="B1359" s="5" t="s">
        <v>2587</v>
      </c>
    </row>
    <row r="1360" spans="2:2" x14ac:dyDescent="0.2">
      <c r="B1360" s="5" t="s">
        <v>2588</v>
      </c>
    </row>
    <row r="1361" spans="2:2" x14ac:dyDescent="0.2">
      <c r="B1361" s="5" t="s">
        <v>2589</v>
      </c>
    </row>
    <row r="1362" spans="2:2" x14ac:dyDescent="0.2">
      <c r="B1362" s="5" t="s">
        <v>2590</v>
      </c>
    </row>
    <row r="1363" spans="2:2" x14ac:dyDescent="0.2">
      <c r="B1363" s="5" t="s">
        <v>2591</v>
      </c>
    </row>
    <row r="1364" spans="2:2" x14ac:dyDescent="0.2">
      <c r="B1364" s="5" t="s">
        <v>2592</v>
      </c>
    </row>
    <row r="1365" spans="2:2" x14ac:dyDescent="0.2">
      <c r="B1365" s="5" t="s">
        <v>2593</v>
      </c>
    </row>
    <row r="1366" spans="2:2" x14ac:dyDescent="0.2">
      <c r="B1366" s="5" t="s">
        <v>2594</v>
      </c>
    </row>
    <row r="1367" spans="2:2" x14ac:dyDescent="0.2">
      <c r="B1367" s="5" t="s">
        <v>2595</v>
      </c>
    </row>
    <row r="1368" spans="2:2" x14ac:dyDescent="0.2">
      <c r="B1368" s="5" t="s">
        <v>2596</v>
      </c>
    </row>
    <row r="1369" spans="2:2" x14ac:dyDescent="0.2">
      <c r="B1369" s="5" t="s">
        <v>2597</v>
      </c>
    </row>
    <row r="1370" spans="2:2" x14ac:dyDescent="0.2">
      <c r="B1370" s="5" t="s">
        <v>2598</v>
      </c>
    </row>
    <row r="1371" spans="2:2" x14ac:dyDescent="0.2">
      <c r="B1371" s="5" t="s">
        <v>2599</v>
      </c>
    </row>
    <row r="1372" spans="2:2" x14ac:dyDescent="0.2">
      <c r="B1372" s="5" t="s">
        <v>2600</v>
      </c>
    </row>
    <row r="1373" spans="2:2" x14ac:dyDescent="0.2">
      <c r="B1373" s="5" t="s">
        <v>2601</v>
      </c>
    </row>
    <row r="1374" spans="2:2" x14ac:dyDescent="0.2">
      <c r="B1374" s="5" t="s">
        <v>2602</v>
      </c>
    </row>
    <row r="1375" spans="2:2" x14ac:dyDescent="0.2">
      <c r="B1375" s="5" t="s">
        <v>2603</v>
      </c>
    </row>
    <row r="1376" spans="2:2" x14ac:dyDescent="0.2">
      <c r="B1376" s="5" t="s">
        <v>2604</v>
      </c>
    </row>
    <row r="1377" spans="2:2" x14ac:dyDescent="0.2">
      <c r="B1377" s="5" t="s">
        <v>2605</v>
      </c>
    </row>
    <row r="1378" spans="2:2" x14ac:dyDescent="0.2">
      <c r="B1378" s="5" t="s">
        <v>2606</v>
      </c>
    </row>
    <row r="1379" spans="2:2" x14ac:dyDescent="0.2">
      <c r="B1379" s="5" t="s">
        <v>2607</v>
      </c>
    </row>
    <row r="1380" spans="2:2" x14ac:dyDescent="0.2">
      <c r="B1380" s="5" t="s">
        <v>2608</v>
      </c>
    </row>
    <row r="1381" spans="2:2" x14ac:dyDescent="0.2">
      <c r="B1381" s="5" t="s">
        <v>2609</v>
      </c>
    </row>
    <row r="1382" spans="2:2" x14ac:dyDescent="0.2">
      <c r="B1382" s="5" t="s">
        <v>2610</v>
      </c>
    </row>
    <row r="1383" spans="2:2" x14ac:dyDescent="0.2">
      <c r="B1383" s="5" t="s">
        <v>2611</v>
      </c>
    </row>
    <row r="1384" spans="2:2" x14ac:dyDescent="0.2">
      <c r="B1384" s="5" t="s">
        <v>2612</v>
      </c>
    </row>
    <row r="1385" spans="2:2" x14ac:dyDescent="0.2">
      <c r="B1385" s="5" t="s">
        <v>2613</v>
      </c>
    </row>
    <row r="1386" spans="2:2" x14ac:dyDescent="0.2">
      <c r="B1386" s="5" t="s">
        <v>2614</v>
      </c>
    </row>
    <row r="1387" spans="2:2" x14ac:dyDescent="0.2">
      <c r="B1387" s="5" t="s">
        <v>2615</v>
      </c>
    </row>
    <row r="1388" spans="2:2" x14ac:dyDescent="0.2">
      <c r="B1388" s="5" t="s">
        <v>2616</v>
      </c>
    </row>
    <row r="1389" spans="2:2" x14ac:dyDescent="0.2">
      <c r="B1389" s="5" t="s">
        <v>2617</v>
      </c>
    </row>
    <row r="1390" spans="2:2" x14ac:dyDescent="0.2">
      <c r="B1390" s="5" t="s">
        <v>2618</v>
      </c>
    </row>
    <row r="1391" spans="2:2" x14ac:dyDescent="0.2">
      <c r="B1391" s="5" t="s">
        <v>2619</v>
      </c>
    </row>
    <row r="1392" spans="2:2" x14ac:dyDescent="0.2">
      <c r="B1392" s="5" t="s">
        <v>2620</v>
      </c>
    </row>
    <row r="1393" spans="2:2" x14ac:dyDescent="0.2">
      <c r="B1393" s="5" t="s">
        <v>2621</v>
      </c>
    </row>
    <row r="1394" spans="2:2" x14ac:dyDescent="0.2">
      <c r="B1394" s="5" t="s">
        <v>2622</v>
      </c>
    </row>
    <row r="1395" spans="2:2" x14ac:dyDescent="0.2">
      <c r="B1395" s="5" t="s">
        <v>2623</v>
      </c>
    </row>
    <row r="1396" spans="2:2" x14ac:dyDescent="0.2">
      <c r="B1396" s="5" t="s">
        <v>2624</v>
      </c>
    </row>
    <row r="1397" spans="2:2" x14ac:dyDescent="0.2">
      <c r="B1397" s="5" t="s">
        <v>2625</v>
      </c>
    </row>
    <row r="1398" spans="2:2" x14ac:dyDescent="0.2">
      <c r="B1398" s="5" t="s">
        <v>2626</v>
      </c>
    </row>
    <row r="1399" spans="2:2" x14ac:dyDescent="0.2">
      <c r="B1399" s="5" t="s">
        <v>2627</v>
      </c>
    </row>
    <row r="1400" spans="2:2" x14ac:dyDescent="0.2">
      <c r="B1400" s="5" t="s">
        <v>2628</v>
      </c>
    </row>
    <row r="1401" spans="2:2" x14ac:dyDescent="0.2">
      <c r="B1401" s="5" t="s">
        <v>2629</v>
      </c>
    </row>
    <row r="1402" spans="2:2" x14ac:dyDescent="0.2">
      <c r="B1402" s="5" t="s">
        <v>2630</v>
      </c>
    </row>
    <row r="1403" spans="2:2" x14ac:dyDescent="0.2">
      <c r="B1403" s="5" t="s">
        <v>2631</v>
      </c>
    </row>
    <row r="1404" spans="2:2" x14ac:dyDescent="0.2">
      <c r="B1404" s="5" t="s">
        <v>2632</v>
      </c>
    </row>
    <row r="1405" spans="2:2" x14ac:dyDescent="0.2">
      <c r="B1405" s="5" t="s">
        <v>2633</v>
      </c>
    </row>
    <row r="1406" spans="2:2" x14ac:dyDescent="0.2">
      <c r="B1406" s="5" t="s">
        <v>2634</v>
      </c>
    </row>
    <row r="1407" spans="2:2" x14ac:dyDescent="0.2">
      <c r="B1407" s="5" t="s">
        <v>2635</v>
      </c>
    </row>
    <row r="1408" spans="2:2" x14ac:dyDescent="0.2">
      <c r="B1408" s="5" t="s">
        <v>2636</v>
      </c>
    </row>
    <row r="1409" spans="2:2" x14ac:dyDescent="0.2">
      <c r="B1409" s="5" t="s">
        <v>2637</v>
      </c>
    </row>
    <row r="1410" spans="2:2" x14ac:dyDescent="0.2">
      <c r="B1410" s="5" t="s">
        <v>2638</v>
      </c>
    </row>
    <row r="1411" spans="2:2" x14ac:dyDescent="0.2">
      <c r="B1411" s="5" t="s">
        <v>2639</v>
      </c>
    </row>
    <row r="1412" spans="2:2" x14ac:dyDescent="0.2">
      <c r="B1412" s="5" t="s">
        <v>2640</v>
      </c>
    </row>
    <row r="1413" spans="2:2" x14ac:dyDescent="0.2">
      <c r="B1413" s="5" t="s">
        <v>2641</v>
      </c>
    </row>
    <row r="1414" spans="2:2" x14ac:dyDescent="0.2">
      <c r="B1414" s="5" t="s">
        <v>2642</v>
      </c>
    </row>
    <row r="1415" spans="2:2" x14ac:dyDescent="0.2">
      <c r="B1415" s="5" t="s">
        <v>2643</v>
      </c>
    </row>
    <row r="1416" spans="2:2" x14ac:dyDescent="0.2">
      <c r="B1416" s="5" t="s">
        <v>2644</v>
      </c>
    </row>
    <row r="1417" spans="2:2" x14ac:dyDescent="0.2">
      <c r="B1417" s="5" t="s">
        <v>2645</v>
      </c>
    </row>
    <row r="1418" spans="2:2" x14ac:dyDescent="0.2">
      <c r="B1418" s="5" t="s">
        <v>2646</v>
      </c>
    </row>
    <row r="1419" spans="2:2" x14ac:dyDescent="0.2">
      <c r="B1419" s="5" t="s">
        <v>2647</v>
      </c>
    </row>
    <row r="1420" spans="2:2" x14ac:dyDescent="0.2">
      <c r="B1420" s="5" t="s">
        <v>2648</v>
      </c>
    </row>
    <row r="1421" spans="2:2" x14ac:dyDescent="0.2">
      <c r="B1421" s="5" t="s">
        <v>2649</v>
      </c>
    </row>
    <row r="1422" spans="2:2" x14ac:dyDescent="0.2">
      <c r="B1422" s="5" t="s">
        <v>2650</v>
      </c>
    </row>
    <row r="1423" spans="2:2" x14ac:dyDescent="0.2">
      <c r="B1423" s="5" t="s">
        <v>2651</v>
      </c>
    </row>
    <row r="1424" spans="2:2" x14ac:dyDescent="0.2">
      <c r="B1424" s="5" t="s">
        <v>2652</v>
      </c>
    </row>
    <row r="1425" spans="2:2" x14ac:dyDescent="0.2">
      <c r="B1425" s="5" t="s">
        <v>2653</v>
      </c>
    </row>
    <row r="1426" spans="2:2" x14ac:dyDescent="0.2">
      <c r="B1426" s="5" t="s">
        <v>2654</v>
      </c>
    </row>
    <row r="1427" spans="2:2" x14ac:dyDescent="0.2">
      <c r="B1427" s="5" t="s">
        <v>2655</v>
      </c>
    </row>
    <row r="1428" spans="2:2" x14ac:dyDescent="0.2">
      <c r="B1428" s="5" t="s">
        <v>2656</v>
      </c>
    </row>
    <row r="1429" spans="2:2" x14ac:dyDescent="0.2">
      <c r="B1429" s="5" t="s">
        <v>2657</v>
      </c>
    </row>
    <row r="1430" spans="2:2" x14ac:dyDescent="0.2">
      <c r="B1430" s="5" t="s">
        <v>2658</v>
      </c>
    </row>
    <row r="1431" spans="2:2" x14ac:dyDescent="0.2">
      <c r="B1431" s="5" t="s">
        <v>2659</v>
      </c>
    </row>
    <row r="1432" spans="2:2" x14ac:dyDescent="0.2">
      <c r="B1432" s="5" t="s">
        <v>2660</v>
      </c>
    </row>
    <row r="1433" spans="2:2" x14ac:dyDescent="0.2">
      <c r="B1433" s="5" t="s">
        <v>2661</v>
      </c>
    </row>
    <row r="1434" spans="2:2" x14ac:dyDescent="0.2">
      <c r="B1434" s="5" t="s">
        <v>2662</v>
      </c>
    </row>
    <row r="1435" spans="2:2" x14ac:dyDescent="0.2">
      <c r="B1435" s="5" t="s">
        <v>2663</v>
      </c>
    </row>
    <row r="1436" spans="2:2" x14ac:dyDescent="0.2">
      <c r="B1436" s="5" t="s">
        <v>2664</v>
      </c>
    </row>
    <row r="1437" spans="2:2" x14ac:dyDescent="0.2">
      <c r="B1437" s="5" t="s">
        <v>2665</v>
      </c>
    </row>
    <row r="1438" spans="2:2" x14ac:dyDescent="0.2">
      <c r="B1438" s="5" t="s">
        <v>2666</v>
      </c>
    </row>
    <row r="1439" spans="2:2" x14ac:dyDescent="0.2">
      <c r="B1439" s="5" t="s">
        <v>2667</v>
      </c>
    </row>
    <row r="1440" spans="2:2" x14ac:dyDescent="0.2">
      <c r="B1440" s="5" t="s">
        <v>2668</v>
      </c>
    </row>
    <row r="1441" spans="2:2" x14ac:dyDescent="0.2">
      <c r="B1441" s="5" t="s">
        <v>2669</v>
      </c>
    </row>
    <row r="1442" spans="2:2" x14ac:dyDescent="0.2">
      <c r="B1442" s="5" t="s">
        <v>2670</v>
      </c>
    </row>
    <row r="1443" spans="2:2" x14ac:dyDescent="0.2">
      <c r="B1443" s="5" t="s">
        <v>2671</v>
      </c>
    </row>
    <row r="1444" spans="2:2" x14ac:dyDescent="0.2">
      <c r="B1444" s="5" t="s">
        <v>2672</v>
      </c>
    </row>
    <row r="1445" spans="2:2" x14ac:dyDescent="0.2">
      <c r="B1445" s="5" t="s">
        <v>2673</v>
      </c>
    </row>
    <row r="1446" spans="2:2" x14ac:dyDescent="0.2">
      <c r="B1446" s="5" t="s">
        <v>2674</v>
      </c>
    </row>
    <row r="1447" spans="2:2" x14ac:dyDescent="0.2">
      <c r="B1447" s="5" t="s">
        <v>2675</v>
      </c>
    </row>
    <row r="1448" spans="2:2" x14ac:dyDescent="0.2">
      <c r="B1448" s="5" t="s">
        <v>2676</v>
      </c>
    </row>
    <row r="1449" spans="2:2" x14ac:dyDescent="0.2">
      <c r="B1449" s="5" t="s">
        <v>2677</v>
      </c>
    </row>
    <row r="1450" spans="2:2" x14ac:dyDescent="0.2">
      <c r="B1450" s="5" t="s">
        <v>2678</v>
      </c>
    </row>
    <row r="1451" spans="2:2" x14ac:dyDescent="0.2">
      <c r="B1451" s="5" t="s">
        <v>2679</v>
      </c>
    </row>
    <row r="1452" spans="2:2" x14ac:dyDescent="0.2">
      <c r="B1452" s="5" t="s">
        <v>2680</v>
      </c>
    </row>
    <row r="1453" spans="2:2" x14ac:dyDescent="0.2">
      <c r="B1453" s="5" t="s">
        <v>2681</v>
      </c>
    </row>
    <row r="1454" spans="2:2" x14ac:dyDescent="0.2">
      <c r="B1454" s="5" t="s">
        <v>2682</v>
      </c>
    </row>
    <row r="1455" spans="2:2" x14ac:dyDescent="0.2">
      <c r="B1455" s="5" t="s">
        <v>2683</v>
      </c>
    </row>
    <row r="1456" spans="2:2" x14ac:dyDescent="0.2">
      <c r="B1456" s="5" t="s">
        <v>2684</v>
      </c>
    </row>
    <row r="1457" spans="2:2" x14ac:dyDescent="0.2">
      <c r="B1457" s="5" t="s">
        <v>2685</v>
      </c>
    </row>
    <row r="1458" spans="2:2" x14ac:dyDescent="0.2">
      <c r="B1458" s="5" t="s">
        <v>2686</v>
      </c>
    </row>
    <row r="1459" spans="2:2" x14ac:dyDescent="0.2">
      <c r="B1459" s="5" t="s">
        <v>2687</v>
      </c>
    </row>
    <row r="1460" spans="2:2" x14ac:dyDescent="0.2">
      <c r="B1460" s="5" t="s">
        <v>2688</v>
      </c>
    </row>
    <row r="1461" spans="2:2" x14ac:dyDescent="0.2">
      <c r="B1461" s="5" t="s">
        <v>2689</v>
      </c>
    </row>
    <row r="1462" spans="2:2" x14ac:dyDescent="0.2">
      <c r="B1462" s="5" t="s">
        <v>2690</v>
      </c>
    </row>
    <row r="1463" spans="2:2" x14ac:dyDescent="0.2">
      <c r="B1463" s="5" t="s">
        <v>2691</v>
      </c>
    </row>
    <row r="1464" spans="2:2" x14ac:dyDescent="0.2">
      <c r="B1464" s="5" t="s">
        <v>2692</v>
      </c>
    </row>
    <row r="1465" spans="2:2" x14ac:dyDescent="0.2">
      <c r="B1465" s="5" t="s">
        <v>2693</v>
      </c>
    </row>
    <row r="1466" spans="2:2" x14ac:dyDescent="0.2">
      <c r="B1466" s="5" t="s">
        <v>2694</v>
      </c>
    </row>
    <row r="1467" spans="2:2" x14ac:dyDescent="0.2">
      <c r="B1467" s="5" t="s">
        <v>2695</v>
      </c>
    </row>
    <row r="1468" spans="2:2" x14ac:dyDescent="0.2">
      <c r="B1468" s="5" t="s">
        <v>2696</v>
      </c>
    </row>
    <row r="1469" spans="2:2" x14ac:dyDescent="0.2">
      <c r="B1469" s="5" t="s">
        <v>2697</v>
      </c>
    </row>
    <row r="1470" spans="2:2" x14ac:dyDescent="0.2">
      <c r="B1470" s="5" t="s">
        <v>2698</v>
      </c>
    </row>
    <row r="1471" spans="2:2" x14ac:dyDescent="0.2">
      <c r="B1471" s="5" t="s">
        <v>2699</v>
      </c>
    </row>
    <row r="1472" spans="2:2" x14ac:dyDescent="0.2">
      <c r="B1472" s="5" t="s">
        <v>2700</v>
      </c>
    </row>
    <row r="1473" spans="2:2" x14ac:dyDescent="0.2">
      <c r="B1473" s="5" t="s">
        <v>2701</v>
      </c>
    </row>
    <row r="1474" spans="2:2" x14ac:dyDescent="0.2">
      <c r="B1474" s="5" t="s">
        <v>2702</v>
      </c>
    </row>
    <row r="1475" spans="2:2" x14ac:dyDescent="0.2">
      <c r="B1475" s="5" t="s">
        <v>2703</v>
      </c>
    </row>
    <row r="1476" spans="2:2" x14ac:dyDescent="0.2">
      <c r="B1476" s="5" t="s">
        <v>2704</v>
      </c>
    </row>
    <row r="1477" spans="2:2" x14ac:dyDescent="0.2">
      <c r="B1477" s="5" t="s">
        <v>2705</v>
      </c>
    </row>
    <row r="1478" spans="2:2" x14ac:dyDescent="0.2">
      <c r="B1478" s="5" t="s">
        <v>2706</v>
      </c>
    </row>
    <row r="1479" spans="2:2" x14ac:dyDescent="0.2">
      <c r="B1479" s="5" t="s">
        <v>2707</v>
      </c>
    </row>
    <row r="1480" spans="2:2" x14ac:dyDescent="0.2">
      <c r="B1480" s="5" t="s">
        <v>2708</v>
      </c>
    </row>
    <row r="1481" spans="2:2" x14ac:dyDescent="0.2">
      <c r="B1481" s="5" t="s">
        <v>2709</v>
      </c>
    </row>
    <row r="1482" spans="2:2" x14ac:dyDescent="0.2">
      <c r="B1482" s="5" t="s">
        <v>2710</v>
      </c>
    </row>
    <row r="1483" spans="2:2" x14ac:dyDescent="0.2">
      <c r="B1483" s="5" t="s">
        <v>2711</v>
      </c>
    </row>
    <row r="1484" spans="2:2" x14ac:dyDescent="0.2">
      <c r="B1484" s="5" t="s">
        <v>2712</v>
      </c>
    </row>
    <row r="1485" spans="2:2" x14ac:dyDescent="0.2">
      <c r="B1485" s="5" t="s">
        <v>2713</v>
      </c>
    </row>
    <row r="1486" spans="2:2" x14ac:dyDescent="0.2">
      <c r="B1486" s="5" t="s">
        <v>2714</v>
      </c>
    </row>
    <row r="1487" spans="2:2" x14ac:dyDescent="0.2">
      <c r="B1487" s="5" t="s">
        <v>2715</v>
      </c>
    </row>
    <row r="1488" spans="2:2" x14ac:dyDescent="0.2">
      <c r="B1488" s="5" t="s">
        <v>2716</v>
      </c>
    </row>
    <row r="1489" spans="2:2" x14ac:dyDescent="0.2">
      <c r="B1489" s="5" t="s">
        <v>2717</v>
      </c>
    </row>
    <row r="1490" spans="2:2" x14ac:dyDescent="0.2">
      <c r="B1490" s="5" t="s">
        <v>2718</v>
      </c>
    </row>
    <row r="1491" spans="2:2" x14ac:dyDescent="0.2">
      <c r="B1491" s="5" t="s">
        <v>2719</v>
      </c>
    </row>
    <row r="1492" spans="2:2" x14ac:dyDescent="0.2">
      <c r="B1492" s="5" t="s">
        <v>2720</v>
      </c>
    </row>
    <row r="1493" spans="2:2" x14ac:dyDescent="0.2">
      <c r="B1493" s="5" t="s">
        <v>2721</v>
      </c>
    </row>
    <row r="1494" spans="2:2" x14ac:dyDescent="0.2">
      <c r="B1494" s="5" t="s">
        <v>2722</v>
      </c>
    </row>
    <row r="1495" spans="2:2" x14ac:dyDescent="0.2">
      <c r="B1495" s="5" t="s">
        <v>2723</v>
      </c>
    </row>
    <row r="1496" spans="2:2" x14ac:dyDescent="0.2">
      <c r="B1496" s="5" t="s">
        <v>2724</v>
      </c>
    </row>
    <row r="1497" spans="2:2" x14ac:dyDescent="0.2">
      <c r="B1497" s="5" t="s">
        <v>2725</v>
      </c>
    </row>
    <row r="1498" spans="2:2" x14ac:dyDescent="0.2">
      <c r="B1498" s="5" t="s">
        <v>2726</v>
      </c>
    </row>
    <row r="1499" spans="2:2" x14ac:dyDescent="0.2">
      <c r="B1499" s="5" t="s">
        <v>2727</v>
      </c>
    </row>
    <row r="1500" spans="2:2" x14ac:dyDescent="0.2">
      <c r="B1500" s="5" t="s">
        <v>2728</v>
      </c>
    </row>
    <row r="1501" spans="2:2" x14ac:dyDescent="0.2">
      <c r="B1501" s="5" t="s">
        <v>2729</v>
      </c>
    </row>
    <row r="1502" spans="2:2" x14ac:dyDescent="0.2">
      <c r="B1502" s="5" t="s">
        <v>2730</v>
      </c>
    </row>
    <row r="1503" spans="2:2" x14ac:dyDescent="0.2">
      <c r="B1503" s="5" t="s">
        <v>2731</v>
      </c>
    </row>
    <row r="1504" spans="2:2" x14ac:dyDescent="0.2">
      <c r="B1504" s="5" t="s">
        <v>2732</v>
      </c>
    </row>
    <row r="1505" spans="2:2" x14ac:dyDescent="0.2">
      <c r="B1505" s="5" t="s">
        <v>2733</v>
      </c>
    </row>
    <row r="1506" spans="2:2" x14ac:dyDescent="0.2">
      <c r="B1506" s="5" t="s">
        <v>2734</v>
      </c>
    </row>
    <row r="1507" spans="2:2" x14ac:dyDescent="0.2">
      <c r="B1507" s="5" t="s">
        <v>2735</v>
      </c>
    </row>
    <row r="1508" spans="2:2" x14ac:dyDescent="0.2">
      <c r="B1508" s="5" t="s">
        <v>2736</v>
      </c>
    </row>
    <row r="1509" spans="2:2" x14ac:dyDescent="0.2">
      <c r="B1509" s="5" t="s">
        <v>2737</v>
      </c>
    </row>
    <row r="1510" spans="2:2" x14ac:dyDescent="0.2">
      <c r="B1510" s="5" t="s">
        <v>2738</v>
      </c>
    </row>
    <row r="1511" spans="2:2" x14ac:dyDescent="0.2">
      <c r="B1511" s="5" t="s">
        <v>2739</v>
      </c>
    </row>
    <row r="1512" spans="2:2" x14ac:dyDescent="0.2">
      <c r="B1512" s="5" t="s">
        <v>2740</v>
      </c>
    </row>
    <row r="1513" spans="2:2" x14ac:dyDescent="0.2">
      <c r="B1513" s="5" t="s">
        <v>2741</v>
      </c>
    </row>
    <row r="1514" spans="2:2" x14ac:dyDescent="0.2">
      <c r="B1514" s="5" t="s">
        <v>2742</v>
      </c>
    </row>
    <row r="1515" spans="2:2" x14ac:dyDescent="0.2">
      <c r="B1515" s="5" t="s">
        <v>2743</v>
      </c>
    </row>
    <row r="1516" spans="2:2" x14ac:dyDescent="0.2">
      <c r="B1516" s="5" t="s">
        <v>2744</v>
      </c>
    </row>
    <row r="1517" spans="2:2" x14ac:dyDescent="0.2">
      <c r="B1517" s="5" t="s">
        <v>2745</v>
      </c>
    </row>
    <row r="1518" spans="2:2" x14ac:dyDescent="0.2">
      <c r="B1518" s="5" t="s">
        <v>2746</v>
      </c>
    </row>
    <row r="1519" spans="2:2" x14ac:dyDescent="0.2">
      <c r="B1519" s="5" t="s">
        <v>2747</v>
      </c>
    </row>
    <row r="1520" spans="2:2" x14ac:dyDescent="0.2">
      <c r="B1520" s="5" t="s">
        <v>2748</v>
      </c>
    </row>
    <row r="1521" spans="2:2" x14ac:dyDescent="0.2">
      <c r="B1521" s="5" t="s">
        <v>2749</v>
      </c>
    </row>
    <row r="1522" spans="2:2" x14ac:dyDescent="0.2">
      <c r="B1522" s="5" t="s">
        <v>2750</v>
      </c>
    </row>
    <row r="1523" spans="2:2" x14ac:dyDescent="0.2">
      <c r="B1523" s="5" t="s">
        <v>2751</v>
      </c>
    </row>
    <row r="1524" spans="2:2" x14ac:dyDescent="0.2">
      <c r="B1524" s="5" t="s">
        <v>2752</v>
      </c>
    </row>
    <row r="1525" spans="2:2" x14ac:dyDescent="0.2">
      <c r="B1525" s="5" t="s">
        <v>2753</v>
      </c>
    </row>
    <row r="1526" spans="2:2" x14ac:dyDescent="0.2">
      <c r="B1526" s="5" t="s">
        <v>2754</v>
      </c>
    </row>
    <row r="1527" spans="2:2" x14ac:dyDescent="0.2">
      <c r="B1527" s="5" t="s">
        <v>2755</v>
      </c>
    </row>
    <row r="1528" spans="2:2" x14ac:dyDescent="0.2">
      <c r="B1528" s="5" t="s">
        <v>2756</v>
      </c>
    </row>
    <row r="1529" spans="2:2" x14ac:dyDescent="0.2">
      <c r="B1529" s="5" t="s">
        <v>2757</v>
      </c>
    </row>
    <row r="1530" spans="2:2" x14ac:dyDescent="0.2">
      <c r="B1530" s="5" t="s">
        <v>2758</v>
      </c>
    </row>
    <row r="1531" spans="2:2" x14ac:dyDescent="0.2">
      <c r="B1531" s="5" t="s">
        <v>2759</v>
      </c>
    </row>
    <row r="1532" spans="2:2" x14ac:dyDescent="0.2">
      <c r="B1532" s="5" t="s">
        <v>2760</v>
      </c>
    </row>
    <row r="1533" spans="2:2" x14ac:dyDescent="0.2">
      <c r="B1533" s="5" t="s">
        <v>2761</v>
      </c>
    </row>
    <row r="1534" spans="2:2" x14ac:dyDescent="0.2">
      <c r="B1534" s="5" t="s">
        <v>2762</v>
      </c>
    </row>
    <row r="1535" spans="2:2" x14ac:dyDescent="0.2">
      <c r="B1535" s="5" t="s">
        <v>2763</v>
      </c>
    </row>
    <row r="1536" spans="2:2" x14ac:dyDescent="0.2">
      <c r="B1536" s="5" t="s">
        <v>2764</v>
      </c>
    </row>
    <row r="1537" spans="2:2" x14ac:dyDescent="0.2">
      <c r="B1537" s="5" t="s">
        <v>2765</v>
      </c>
    </row>
    <row r="1538" spans="2:2" x14ac:dyDescent="0.2">
      <c r="B1538" s="5" t="s">
        <v>2766</v>
      </c>
    </row>
    <row r="1539" spans="2:2" x14ac:dyDescent="0.2">
      <c r="B1539" s="5" t="s">
        <v>2767</v>
      </c>
    </row>
    <row r="1540" spans="2:2" x14ac:dyDescent="0.2">
      <c r="B1540" s="5" t="s">
        <v>2768</v>
      </c>
    </row>
    <row r="1541" spans="2:2" x14ac:dyDescent="0.2">
      <c r="B1541" s="5" t="s">
        <v>2769</v>
      </c>
    </row>
    <row r="1542" spans="2:2" x14ac:dyDescent="0.2">
      <c r="B1542" s="5" t="s">
        <v>2770</v>
      </c>
    </row>
    <row r="1543" spans="2:2" x14ac:dyDescent="0.2">
      <c r="B1543" s="5" t="s">
        <v>2771</v>
      </c>
    </row>
    <row r="1544" spans="2:2" x14ac:dyDescent="0.2">
      <c r="B1544" s="5" t="s">
        <v>2772</v>
      </c>
    </row>
    <row r="1545" spans="2:2" x14ac:dyDescent="0.2">
      <c r="B1545" s="5" t="s">
        <v>2773</v>
      </c>
    </row>
    <row r="1546" spans="2:2" x14ac:dyDescent="0.2">
      <c r="B1546" s="5" t="s">
        <v>2774</v>
      </c>
    </row>
    <row r="1547" spans="2:2" x14ac:dyDescent="0.2">
      <c r="B1547" s="5" t="s">
        <v>2775</v>
      </c>
    </row>
    <row r="1548" spans="2:2" x14ac:dyDescent="0.2">
      <c r="B1548" s="5" t="s">
        <v>2776</v>
      </c>
    </row>
    <row r="1549" spans="2:2" x14ac:dyDescent="0.2">
      <c r="B1549" s="5" t="s">
        <v>2777</v>
      </c>
    </row>
    <row r="1550" spans="2:2" x14ac:dyDescent="0.2">
      <c r="B1550" s="5" t="s">
        <v>2778</v>
      </c>
    </row>
    <row r="1551" spans="2:2" x14ac:dyDescent="0.2">
      <c r="B1551" s="5" t="s">
        <v>2779</v>
      </c>
    </row>
    <row r="1552" spans="2:2" x14ac:dyDescent="0.2">
      <c r="B1552" s="5" t="s">
        <v>2780</v>
      </c>
    </row>
    <row r="1553" spans="2:2" x14ac:dyDescent="0.2">
      <c r="B1553" s="5" t="s">
        <v>2781</v>
      </c>
    </row>
    <row r="1554" spans="2:2" x14ac:dyDescent="0.2">
      <c r="B1554" s="5" t="s">
        <v>2782</v>
      </c>
    </row>
    <row r="1555" spans="2:2" x14ac:dyDescent="0.2">
      <c r="B1555" s="5" t="s">
        <v>2783</v>
      </c>
    </row>
    <row r="1556" spans="2:2" x14ac:dyDescent="0.2">
      <c r="B1556" s="5" t="s">
        <v>2784</v>
      </c>
    </row>
    <row r="1557" spans="2:2" x14ac:dyDescent="0.2">
      <c r="B1557" s="5" t="s">
        <v>2785</v>
      </c>
    </row>
    <row r="1558" spans="2:2" x14ac:dyDescent="0.2">
      <c r="B1558" s="5" t="s">
        <v>2786</v>
      </c>
    </row>
    <row r="1559" spans="2:2" x14ac:dyDescent="0.2">
      <c r="B1559" s="5" t="s">
        <v>2787</v>
      </c>
    </row>
    <row r="1560" spans="2:2" x14ac:dyDescent="0.2">
      <c r="B1560" s="5" t="s">
        <v>2788</v>
      </c>
    </row>
    <row r="1561" spans="2:2" x14ac:dyDescent="0.2">
      <c r="B1561" s="5" t="s">
        <v>2789</v>
      </c>
    </row>
    <row r="1562" spans="2:2" x14ac:dyDescent="0.2">
      <c r="B1562" s="5" t="s">
        <v>2790</v>
      </c>
    </row>
    <row r="1563" spans="2:2" x14ac:dyDescent="0.2">
      <c r="B1563" s="5" t="s">
        <v>2791</v>
      </c>
    </row>
    <row r="1564" spans="2:2" x14ac:dyDescent="0.2">
      <c r="B1564" s="5" t="s">
        <v>2792</v>
      </c>
    </row>
    <row r="1565" spans="2:2" x14ac:dyDescent="0.2">
      <c r="B1565" s="5" t="s">
        <v>2793</v>
      </c>
    </row>
    <row r="1566" spans="2:2" x14ac:dyDescent="0.2">
      <c r="B1566" s="5" t="s">
        <v>2794</v>
      </c>
    </row>
    <row r="1567" spans="2:2" x14ac:dyDescent="0.2">
      <c r="B1567" s="5" t="s">
        <v>2795</v>
      </c>
    </row>
    <row r="1568" spans="2:2" x14ac:dyDescent="0.2">
      <c r="B1568" s="5" t="s">
        <v>2796</v>
      </c>
    </row>
    <row r="1569" spans="2:2" x14ac:dyDescent="0.2">
      <c r="B1569" s="5" t="s">
        <v>2797</v>
      </c>
    </row>
    <row r="1570" spans="2:2" x14ac:dyDescent="0.2">
      <c r="B1570" s="5" t="s">
        <v>2798</v>
      </c>
    </row>
    <row r="1571" spans="2:2" x14ac:dyDescent="0.2">
      <c r="B1571" s="5" t="s">
        <v>2799</v>
      </c>
    </row>
    <row r="1572" spans="2:2" x14ac:dyDescent="0.2">
      <c r="B1572" s="5" t="s">
        <v>2800</v>
      </c>
    </row>
    <row r="1573" spans="2:2" x14ac:dyDescent="0.2">
      <c r="B1573" s="5" t="s">
        <v>2801</v>
      </c>
    </row>
    <row r="1574" spans="2:2" x14ac:dyDescent="0.2">
      <c r="B1574" s="5" t="s">
        <v>2802</v>
      </c>
    </row>
    <row r="1575" spans="2:2" x14ac:dyDescent="0.2">
      <c r="B1575" s="5" t="s">
        <v>2803</v>
      </c>
    </row>
    <row r="1576" spans="2:2" x14ac:dyDescent="0.2">
      <c r="B1576" s="5" t="s">
        <v>2804</v>
      </c>
    </row>
    <row r="1577" spans="2:2" x14ac:dyDescent="0.2">
      <c r="B1577" s="5" t="s">
        <v>2805</v>
      </c>
    </row>
    <row r="1578" spans="2:2" x14ac:dyDescent="0.2">
      <c r="B1578" s="5" t="s">
        <v>2806</v>
      </c>
    </row>
    <row r="1579" spans="2:2" x14ac:dyDescent="0.2">
      <c r="B1579" s="5" t="s">
        <v>2807</v>
      </c>
    </row>
    <row r="1580" spans="2:2" x14ac:dyDescent="0.2">
      <c r="B1580" s="5" t="s">
        <v>2808</v>
      </c>
    </row>
    <row r="1581" spans="2:2" x14ac:dyDescent="0.2">
      <c r="B1581" s="5" t="s">
        <v>2809</v>
      </c>
    </row>
    <row r="1582" spans="2:2" x14ac:dyDescent="0.2">
      <c r="B1582" s="5" t="s">
        <v>2810</v>
      </c>
    </row>
    <row r="1583" spans="2:2" x14ac:dyDescent="0.2">
      <c r="B1583" s="5" t="s">
        <v>2811</v>
      </c>
    </row>
    <row r="1584" spans="2:2" x14ac:dyDescent="0.2">
      <c r="B1584" s="5" t="s">
        <v>2812</v>
      </c>
    </row>
    <row r="1585" spans="2:2" x14ac:dyDescent="0.2">
      <c r="B1585" s="5" t="s">
        <v>2813</v>
      </c>
    </row>
    <row r="1586" spans="2:2" x14ac:dyDescent="0.2">
      <c r="B1586" s="5" t="s">
        <v>2814</v>
      </c>
    </row>
    <row r="1587" spans="2:2" x14ac:dyDescent="0.2">
      <c r="B1587" s="5" t="s">
        <v>2815</v>
      </c>
    </row>
    <row r="1588" spans="2:2" x14ac:dyDescent="0.2">
      <c r="B1588" s="5" t="s">
        <v>2816</v>
      </c>
    </row>
    <row r="1589" spans="2:2" x14ac:dyDescent="0.2">
      <c r="B1589" s="5" t="s">
        <v>2817</v>
      </c>
    </row>
    <row r="1590" spans="2:2" x14ac:dyDescent="0.2">
      <c r="B1590" s="5" t="s">
        <v>2818</v>
      </c>
    </row>
    <row r="1591" spans="2:2" x14ac:dyDescent="0.2">
      <c r="B1591" s="5" t="s">
        <v>2819</v>
      </c>
    </row>
    <row r="1592" spans="2:2" x14ac:dyDescent="0.2">
      <c r="B1592" s="5" t="s">
        <v>2820</v>
      </c>
    </row>
    <row r="1593" spans="2:2" x14ac:dyDescent="0.2">
      <c r="B1593" s="5" t="s">
        <v>2821</v>
      </c>
    </row>
    <row r="1594" spans="2:2" x14ac:dyDescent="0.2">
      <c r="B1594" s="5" t="s">
        <v>2822</v>
      </c>
    </row>
    <row r="1595" spans="2:2" x14ac:dyDescent="0.2">
      <c r="B1595" s="5" t="s">
        <v>2823</v>
      </c>
    </row>
    <row r="1596" spans="2:2" x14ac:dyDescent="0.2">
      <c r="B1596" s="5" t="s">
        <v>2824</v>
      </c>
    </row>
    <row r="1597" spans="2:2" x14ac:dyDescent="0.2">
      <c r="B1597" s="5" t="s">
        <v>2825</v>
      </c>
    </row>
    <row r="1598" spans="2:2" x14ac:dyDescent="0.2">
      <c r="B1598" s="5" t="s">
        <v>2826</v>
      </c>
    </row>
    <row r="1599" spans="2:2" x14ac:dyDescent="0.2">
      <c r="B1599" s="5" t="s">
        <v>2827</v>
      </c>
    </row>
    <row r="1600" spans="2:2" x14ac:dyDescent="0.2">
      <c r="B1600" s="5" t="s">
        <v>2828</v>
      </c>
    </row>
    <row r="1601" spans="2:2" x14ac:dyDescent="0.2">
      <c r="B1601" s="5" t="s">
        <v>2829</v>
      </c>
    </row>
    <row r="1602" spans="2:2" x14ac:dyDescent="0.2">
      <c r="B1602" s="5" t="s">
        <v>2830</v>
      </c>
    </row>
    <row r="1603" spans="2:2" x14ac:dyDescent="0.2">
      <c r="B1603" s="5" t="s">
        <v>2831</v>
      </c>
    </row>
    <row r="1604" spans="2:2" x14ac:dyDescent="0.2">
      <c r="B1604" s="5" t="s">
        <v>2832</v>
      </c>
    </row>
    <row r="1605" spans="2:2" x14ac:dyDescent="0.2">
      <c r="B1605" s="5" t="s">
        <v>2833</v>
      </c>
    </row>
    <row r="1606" spans="2:2" x14ac:dyDescent="0.2">
      <c r="B1606" s="5" t="s">
        <v>2834</v>
      </c>
    </row>
    <row r="1607" spans="2:2" x14ac:dyDescent="0.2">
      <c r="B1607" s="5" t="s">
        <v>2835</v>
      </c>
    </row>
    <row r="1608" spans="2:2" x14ac:dyDescent="0.2">
      <c r="B1608" s="5" t="s">
        <v>2836</v>
      </c>
    </row>
    <row r="1609" spans="2:2" x14ac:dyDescent="0.2">
      <c r="B1609" s="5" t="s">
        <v>2837</v>
      </c>
    </row>
    <row r="1610" spans="2:2" x14ac:dyDescent="0.2">
      <c r="B1610" s="5" t="s">
        <v>2838</v>
      </c>
    </row>
    <row r="1611" spans="2:2" x14ac:dyDescent="0.2">
      <c r="B1611" s="5" t="s">
        <v>2839</v>
      </c>
    </row>
    <row r="1612" spans="2:2" x14ac:dyDescent="0.2">
      <c r="B1612" s="5" t="s">
        <v>2840</v>
      </c>
    </row>
    <row r="1613" spans="2:2" x14ac:dyDescent="0.2">
      <c r="B1613" s="5" t="s">
        <v>2841</v>
      </c>
    </row>
    <row r="1614" spans="2:2" x14ac:dyDescent="0.2">
      <c r="B1614" s="5" t="s">
        <v>2842</v>
      </c>
    </row>
    <row r="1615" spans="2:2" x14ac:dyDescent="0.2">
      <c r="B1615" s="5" t="s">
        <v>2843</v>
      </c>
    </row>
    <row r="1616" spans="2:2" x14ac:dyDescent="0.2">
      <c r="B1616" s="5" t="s">
        <v>2844</v>
      </c>
    </row>
    <row r="1617" spans="2:2" x14ac:dyDescent="0.2">
      <c r="B1617" s="5" t="s">
        <v>2845</v>
      </c>
    </row>
    <row r="1618" spans="2:2" x14ac:dyDescent="0.2">
      <c r="B1618" s="5" t="s">
        <v>2846</v>
      </c>
    </row>
    <row r="1619" spans="2:2" x14ac:dyDescent="0.2">
      <c r="B1619" s="5" t="s">
        <v>2847</v>
      </c>
    </row>
    <row r="1620" spans="2:2" x14ac:dyDescent="0.2">
      <c r="B1620" s="5" t="s">
        <v>2848</v>
      </c>
    </row>
    <row r="1621" spans="2:2" x14ac:dyDescent="0.2">
      <c r="B1621" s="5" t="s">
        <v>2849</v>
      </c>
    </row>
    <row r="1622" spans="2:2" x14ac:dyDescent="0.2">
      <c r="B1622" s="5" t="s">
        <v>2850</v>
      </c>
    </row>
    <row r="1623" spans="2:2" x14ac:dyDescent="0.2">
      <c r="B1623" s="5" t="s">
        <v>2851</v>
      </c>
    </row>
    <row r="1624" spans="2:2" x14ac:dyDescent="0.2">
      <c r="B1624" s="5" t="s">
        <v>2852</v>
      </c>
    </row>
    <row r="1625" spans="2:2" x14ac:dyDescent="0.2">
      <c r="B1625" s="5" t="s">
        <v>2853</v>
      </c>
    </row>
    <row r="1626" spans="2:2" x14ac:dyDescent="0.2">
      <c r="B1626" s="5" t="s">
        <v>2854</v>
      </c>
    </row>
    <row r="1627" spans="2:2" x14ac:dyDescent="0.2">
      <c r="B1627" s="5" t="s">
        <v>2855</v>
      </c>
    </row>
    <row r="1628" spans="2:2" x14ac:dyDescent="0.2">
      <c r="B1628" s="5" t="s">
        <v>2856</v>
      </c>
    </row>
    <row r="1629" spans="2:2" x14ac:dyDescent="0.2">
      <c r="B1629" s="5" t="s">
        <v>2857</v>
      </c>
    </row>
    <row r="1630" spans="2:2" x14ac:dyDescent="0.2">
      <c r="B1630" s="5" t="s">
        <v>2858</v>
      </c>
    </row>
    <row r="1631" spans="2:2" x14ac:dyDescent="0.2">
      <c r="B1631" s="5" t="s">
        <v>2859</v>
      </c>
    </row>
    <row r="1632" spans="2:2" x14ac:dyDescent="0.2">
      <c r="B1632" s="5" t="s">
        <v>2860</v>
      </c>
    </row>
    <row r="1633" spans="2:2" x14ac:dyDescent="0.2">
      <c r="B1633" s="5" t="s">
        <v>2861</v>
      </c>
    </row>
    <row r="1634" spans="2:2" x14ac:dyDescent="0.2">
      <c r="B1634" s="5" t="s">
        <v>2862</v>
      </c>
    </row>
    <row r="1635" spans="2:2" x14ac:dyDescent="0.2">
      <c r="B1635" s="5" t="s">
        <v>2863</v>
      </c>
    </row>
    <row r="1636" spans="2:2" x14ac:dyDescent="0.2">
      <c r="B1636" s="5" t="s">
        <v>2864</v>
      </c>
    </row>
    <row r="1637" spans="2:2" x14ac:dyDescent="0.2">
      <c r="B1637" s="5" t="s">
        <v>2865</v>
      </c>
    </row>
    <row r="1638" spans="2:2" x14ac:dyDescent="0.2">
      <c r="B1638" s="5" t="s">
        <v>2866</v>
      </c>
    </row>
    <row r="1639" spans="2:2" x14ac:dyDescent="0.2">
      <c r="B1639" s="5" t="s">
        <v>2867</v>
      </c>
    </row>
    <row r="1640" spans="2:2" x14ac:dyDescent="0.2">
      <c r="B1640" s="5" t="s">
        <v>2868</v>
      </c>
    </row>
    <row r="1641" spans="2:2" x14ac:dyDescent="0.2">
      <c r="B1641" s="5" t="s">
        <v>2869</v>
      </c>
    </row>
    <row r="1642" spans="2:2" x14ac:dyDescent="0.2">
      <c r="B1642" s="5" t="s">
        <v>2870</v>
      </c>
    </row>
    <row r="1643" spans="2:2" x14ac:dyDescent="0.2">
      <c r="B1643" s="5" t="s">
        <v>2871</v>
      </c>
    </row>
    <row r="1644" spans="2:2" x14ac:dyDescent="0.2">
      <c r="B1644" s="5" t="s">
        <v>2872</v>
      </c>
    </row>
    <row r="1645" spans="2:2" x14ac:dyDescent="0.2">
      <c r="B1645" s="5" t="s">
        <v>2873</v>
      </c>
    </row>
    <row r="1646" spans="2:2" x14ac:dyDescent="0.2">
      <c r="B1646" s="5" t="s">
        <v>2874</v>
      </c>
    </row>
    <row r="1647" spans="2:2" x14ac:dyDescent="0.2">
      <c r="B1647" s="5" t="s">
        <v>2875</v>
      </c>
    </row>
    <row r="1648" spans="2:2" x14ac:dyDescent="0.2">
      <c r="B1648" s="5" t="s">
        <v>2876</v>
      </c>
    </row>
    <row r="1649" spans="2:2" x14ac:dyDescent="0.2">
      <c r="B1649" s="5" t="s">
        <v>2877</v>
      </c>
    </row>
    <row r="1650" spans="2:2" x14ac:dyDescent="0.2">
      <c r="B1650" s="5" t="s">
        <v>2878</v>
      </c>
    </row>
    <row r="1651" spans="2:2" x14ac:dyDescent="0.2">
      <c r="B1651" s="5" t="s">
        <v>2879</v>
      </c>
    </row>
    <row r="1652" spans="2:2" x14ac:dyDescent="0.2">
      <c r="B1652" s="5" t="s">
        <v>2880</v>
      </c>
    </row>
    <row r="1653" spans="2:2" x14ac:dyDescent="0.2">
      <c r="B1653" s="5" t="s">
        <v>2881</v>
      </c>
    </row>
    <row r="1654" spans="2:2" x14ac:dyDescent="0.2">
      <c r="B1654" s="5" t="s">
        <v>2882</v>
      </c>
    </row>
    <row r="1655" spans="2:2" x14ac:dyDescent="0.2">
      <c r="B1655" s="5" t="s">
        <v>2883</v>
      </c>
    </row>
    <row r="1656" spans="2:2" x14ac:dyDescent="0.2">
      <c r="B1656" s="5" t="s">
        <v>2884</v>
      </c>
    </row>
    <row r="1657" spans="2:2" x14ac:dyDescent="0.2">
      <c r="B1657" s="5" t="s">
        <v>2885</v>
      </c>
    </row>
    <row r="1658" spans="2:2" x14ac:dyDescent="0.2">
      <c r="B1658" s="5" t="s">
        <v>2886</v>
      </c>
    </row>
    <row r="1659" spans="2:2" x14ac:dyDescent="0.2">
      <c r="B1659" s="5" t="s">
        <v>2887</v>
      </c>
    </row>
    <row r="1660" spans="2:2" x14ac:dyDescent="0.2">
      <c r="B1660" s="5" t="s">
        <v>2888</v>
      </c>
    </row>
    <row r="1661" spans="2:2" x14ac:dyDescent="0.2">
      <c r="B1661" s="5" t="s">
        <v>2889</v>
      </c>
    </row>
    <row r="1662" spans="2:2" x14ac:dyDescent="0.2">
      <c r="B1662" s="5" t="s">
        <v>2890</v>
      </c>
    </row>
    <row r="1663" spans="2:2" x14ac:dyDescent="0.2">
      <c r="B1663" s="5" t="s">
        <v>2891</v>
      </c>
    </row>
    <row r="1664" spans="2:2" x14ac:dyDescent="0.2">
      <c r="B1664" s="5" t="s">
        <v>2892</v>
      </c>
    </row>
    <row r="1665" spans="2:2" x14ac:dyDescent="0.2">
      <c r="B1665" s="5" t="s">
        <v>2893</v>
      </c>
    </row>
    <row r="1666" spans="2:2" x14ac:dyDescent="0.2">
      <c r="B1666" s="5" t="s">
        <v>2894</v>
      </c>
    </row>
    <row r="1667" spans="2:2" x14ac:dyDescent="0.2">
      <c r="B1667" s="5" t="s">
        <v>2895</v>
      </c>
    </row>
    <row r="1668" spans="2:2" x14ac:dyDescent="0.2">
      <c r="B1668" s="5" t="s">
        <v>2896</v>
      </c>
    </row>
    <row r="1669" spans="2:2" x14ac:dyDescent="0.2">
      <c r="B1669" s="5" t="s">
        <v>2897</v>
      </c>
    </row>
    <row r="1670" spans="2:2" x14ac:dyDescent="0.2">
      <c r="B1670" s="5" t="s">
        <v>2898</v>
      </c>
    </row>
    <row r="1671" spans="2:2" x14ac:dyDescent="0.2">
      <c r="B1671" s="5" t="s">
        <v>2899</v>
      </c>
    </row>
    <row r="1672" spans="2:2" x14ac:dyDescent="0.2">
      <c r="B1672" s="5" t="s">
        <v>2900</v>
      </c>
    </row>
    <row r="1673" spans="2:2" x14ac:dyDescent="0.2">
      <c r="B1673" s="5" t="s">
        <v>2901</v>
      </c>
    </row>
    <row r="1674" spans="2:2" x14ac:dyDescent="0.2">
      <c r="B1674" s="5" t="s">
        <v>2902</v>
      </c>
    </row>
    <row r="1675" spans="2:2" x14ac:dyDescent="0.2">
      <c r="B1675" s="5" t="s">
        <v>2903</v>
      </c>
    </row>
    <row r="1676" spans="2:2" x14ac:dyDescent="0.2">
      <c r="B1676" s="5" t="s">
        <v>2904</v>
      </c>
    </row>
    <row r="1677" spans="2:2" x14ac:dyDescent="0.2">
      <c r="B1677" s="5" t="s">
        <v>2905</v>
      </c>
    </row>
    <row r="1678" spans="2:2" x14ac:dyDescent="0.2">
      <c r="B1678" s="5" t="s">
        <v>2906</v>
      </c>
    </row>
    <row r="1679" spans="2:2" x14ac:dyDescent="0.2">
      <c r="B1679" s="5" t="s">
        <v>2907</v>
      </c>
    </row>
    <row r="1680" spans="2:2" x14ac:dyDescent="0.2">
      <c r="B1680" s="5" t="s">
        <v>2908</v>
      </c>
    </row>
    <row r="1681" spans="2:2" x14ac:dyDescent="0.2">
      <c r="B1681" s="5" t="s">
        <v>2909</v>
      </c>
    </row>
    <row r="1682" spans="2:2" x14ac:dyDescent="0.2">
      <c r="B1682" s="5" t="s">
        <v>2910</v>
      </c>
    </row>
    <row r="1683" spans="2:2" x14ac:dyDescent="0.2">
      <c r="B1683" s="5" t="s">
        <v>2911</v>
      </c>
    </row>
    <row r="1684" spans="2:2" x14ac:dyDescent="0.2">
      <c r="B1684" s="5" t="s">
        <v>2912</v>
      </c>
    </row>
    <row r="1685" spans="2:2" x14ac:dyDescent="0.2">
      <c r="B1685" s="5" t="s">
        <v>2913</v>
      </c>
    </row>
    <row r="1686" spans="2:2" x14ac:dyDescent="0.2">
      <c r="B1686" s="5" t="s">
        <v>2914</v>
      </c>
    </row>
    <row r="1687" spans="2:2" x14ac:dyDescent="0.2">
      <c r="B1687" s="5" t="s">
        <v>2915</v>
      </c>
    </row>
    <row r="1688" spans="2:2" x14ac:dyDescent="0.2">
      <c r="B1688" s="5" t="s">
        <v>2916</v>
      </c>
    </row>
    <row r="1689" spans="2:2" x14ac:dyDescent="0.2">
      <c r="B1689" s="5" t="s">
        <v>2917</v>
      </c>
    </row>
    <row r="1690" spans="2:2" x14ac:dyDescent="0.2">
      <c r="B1690" s="5" t="s">
        <v>2918</v>
      </c>
    </row>
    <row r="1691" spans="2:2" x14ac:dyDescent="0.2">
      <c r="B1691" s="5" t="s">
        <v>2919</v>
      </c>
    </row>
    <row r="1692" spans="2:2" x14ac:dyDescent="0.2">
      <c r="B1692" s="5" t="s">
        <v>2920</v>
      </c>
    </row>
    <row r="1693" spans="2:2" x14ac:dyDescent="0.2">
      <c r="B1693" s="5" t="s">
        <v>2921</v>
      </c>
    </row>
    <row r="1694" spans="2:2" x14ac:dyDescent="0.2">
      <c r="B1694" s="5" t="s">
        <v>2922</v>
      </c>
    </row>
    <row r="1695" spans="2:2" x14ac:dyDescent="0.2">
      <c r="B1695" s="5" t="s">
        <v>2923</v>
      </c>
    </row>
    <row r="1696" spans="2:2" x14ac:dyDescent="0.2">
      <c r="B1696" s="5" t="s">
        <v>2924</v>
      </c>
    </row>
    <row r="1697" spans="2:2" x14ac:dyDescent="0.2">
      <c r="B1697" s="5" t="s">
        <v>2925</v>
      </c>
    </row>
    <row r="1698" spans="2:2" x14ac:dyDescent="0.2">
      <c r="B1698" s="5" t="s">
        <v>2926</v>
      </c>
    </row>
    <row r="1699" spans="2:2" x14ac:dyDescent="0.2">
      <c r="B1699" s="5" t="s">
        <v>2927</v>
      </c>
    </row>
    <row r="1700" spans="2:2" x14ac:dyDescent="0.2">
      <c r="B1700" s="5" t="s">
        <v>2928</v>
      </c>
    </row>
    <row r="1701" spans="2:2" x14ac:dyDescent="0.2">
      <c r="B1701" s="5" t="s">
        <v>2929</v>
      </c>
    </row>
    <row r="1702" spans="2:2" x14ac:dyDescent="0.2">
      <c r="B1702" s="5" t="s">
        <v>2930</v>
      </c>
    </row>
    <row r="1703" spans="2:2" x14ac:dyDescent="0.2">
      <c r="B1703" s="5" t="s">
        <v>2931</v>
      </c>
    </row>
    <row r="1704" spans="2:2" x14ac:dyDescent="0.2">
      <c r="B1704" s="5" t="s">
        <v>2932</v>
      </c>
    </row>
    <row r="1705" spans="2:2" x14ac:dyDescent="0.2">
      <c r="B1705" s="5" t="s">
        <v>2933</v>
      </c>
    </row>
    <row r="1706" spans="2:2" x14ac:dyDescent="0.2">
      <c r="B1706" s="5" t="s">
        <v>2934</v>
      </c>
    </row>
    <row r="1707" spans="2:2" x14ac:dyDescent="0.2">
      <c r="B1707" s="5" t="s">
        <v>2935</v>
      </c>
    </row>
    <row r="1708" spans="2:2" x14ac:dyDescent="0.2">
      <c r="B1708" s="5" t="s">
        <v>2936</v>
      </c>
    </row>
    <row r="1709" spans="2:2" x14ac:dyDescent="0.2">
      <c r="B1709" s="5" t="s">
        <v>2937</v>
      </c>
    </row>
    <row r="1710" spans="2:2" x14ac:dyDescent="0.2">
      <c r="B1710" s="5" t="s">
        <v>2938</v>
      </c>
    </row>
    <row r="1711" spans="2:2" x14ac:dyDescent="0.2">
      <c r="B1711" s="5" t="s">
        <v>2939</v>
      </c>
    </row>
    <row r="1712" spans="2:2" x14ac:dyDescent="0.2">
      <c r="B1712" s="5" t="s">
        <v>2940</v>
      </c>
    </row>
    <row r="1713" spans="2:2" x14ac:dyDescent="0.2">
      <c r="B1713" s="5" t="s">
        <v>2941</v>
      </c>
    </row>
    <row r="1714" spans="2:2" x14ac:dyDescent="0.2">
      <c r="B1714" s="5" t="s">
        <v>2942</v>
      </c>
    </row>
    <row r="1715" spans="2:2" x14ac:dyDescent="0.2">
      <c r="B1715" s="5" t="s">
        <v>2943</v>
      </c>
    </row>
    <row r="1716" spans="2:2" x14ac:dyDescent="0.2">
      <c r="B1716" s="5" t="s">
        <v>2944</v>
      </c>
    </row>
    <row r="1717" spans="2:2" x14ac:dyDescent="0.2">
      <c r="B1717" s="5" t="s">
        <v>2945</v>
      </c>
    </row>
    <row r="1718" spans="2:2" x14ac:dyDescent="0.2">
      <c r="B1718" s="5" t="s">
        <v>2946</v>
      </c>
    </row>
    <row r="1719" spans="2:2" x14ac:dyDescent="0.2">
      <c r="B1719" s="5" t="s">
        <v>2947</v>
      </c>
    </row>
    <row r="1720" spans="2:2" x14ac:dyDescent="0.2">
      <c r="B1720" s="5" t="s">
        <v>2948</v>
      </c>
    </row>
    <row r="1721" spans="2:2" x14ac:dyDescent="0.2">
      <c r="B1721" s="5" t="s">
        <v>2949</v>
      </c>
    </row>
    <row r="1722" spans="2:2" x14ac:dyDescent="0.2">
      <c r="B1722" s="5" t="s">
        <v>2950</v>
      </c>
    </row>
    <row r="1723" spans="2:2" x14ac:dyDescent="0.2">
      <c r="B1723" s="5" t="s">
        <v>2951</v>
      </c>
    </row>
    <row r="1724" spans="2:2" x14ac:dyDescent="0.2">
      <c r="B1724" s="5" t="s">
        <v>2952</v>
      </c>
    </row>
    <row r="1725" spans="2:2" x14ac:dyDescent="0.2">
      <c r="B1725" s="5" t="s">
        <v>2953</v>
      </c>
    </row>
    <row r="1726" spans="2:2" x14ac:dyDescent="0.2">
      <c r="B1726" s="5" t="s">
        <v>2954</v>
      </c>
    </row>
    <row r="1727" spans="2:2" x14ac:dyDescent="0.2">
      <c r="B1727" s="5" t="s">
        <v>2955</v>
      </c>
    </row>
    <row r="1728" spans="2:2" x14ac:dyDescent="0.2">
      <c r="B1728" s="5" t="s">
        <v>2956</v>
      </c>
    </row>
    <row r="1729" spans="2:2" x14ac:dyDescent="0.2">
      <c r="B1729" s="5" t="s">
        <v>2957</v>
      </c>
    </row>
    <row r="1730" spans="2:2" x14ac:dyDescent="0.2">
      <c r="B1730" s="5" t="s">
        <v>2958</v>
      </c>
    </row>
    <row r="1731" spans="2:2" x14ac:dyDescent="0.2">
      <c r="B1731" s="5" t="s">
        <v>2959</v>
      </c>
    </row>
    <row r="1732" spans="2:2" x14ac:dyDescent="0.2">
      <c r="B1732" s="5" t="s">
        <v>2960</v>
      </c>
    </row>
    <row r="1733" spans="2:2" x14ac:dyDescent="0.2">
      <c r="B1733" s="5" t="s">
        <v>2961</v>
      </c>
    </row>
    <row r="1734" spans="2:2" x14ac:dyDescent="0.2">
      <c r="B1734" s="5" t="s">
        <v>2962</v>
      </c>
    </row>
    <row r="1735" spans="2:2" x14ac:dyDescent="0.2">
      <c r="B1735" s="5" t="s">
        <v>2963</v>
      </c>
    </row>
    <row r="1736" spans="2:2" x14ac:dyDescent="0.2">
      <c r="B1736" s="5" t="s">
        <v>2964</v>
      </c>
    </row>
    <row r="1737" spans="2:2" x14ac:dyDescent="0.2">
      <c r="B1737" s="5" t="s">
        <v>2965</v>
      </c>
    </row>
    <row r="1738" spans="2:2" x14ac:dyDescent="0.2">
      <c r="B1738" s="5" t="s">
        <v>2966</v>
      </c>
    </row>
    <row r="1739" spans="2:2" x14ac:dyDescent="0.2">
      <c r="B1739" s="5" t="s">
        <v>2967</v>
      </c>
    </row>
    <row r="1740" spans="2:2" x14ac:dyDescent="0.2">
      <c r="B1740" s="5" t="s">
        <v>2968</v>
      </c>
    </row>
    <row r="1741" spans="2:2" x14ac:dyDescent="0.2">
      <c r="B1741" s="5" t="s">
        <v>2969</v>
      </c>
    </row>
    <row r="1742" spans="2:2" x14ac:dyDescent="0.2">
      <c r="B1742" s="5" t="s">
        <v>2970</v>
      </c>
    </row>
    <row r="1743" spans="2:2" x14ac:dyDescent="0.2">
      <c r="B1743" s="5" t="s">
        <v>2971</v>
      </c>
    </row>
    <row r="1744" spans="2:2" x14ac:dyDescent="0.2">
      <c r="B1744" s="5" t="s">
        <v>2972</v>
      </c>
    </row>
    <row r="1745" spans="2:2" x14ac:dyDescent="0.2">
      <c r="B1745" s="5" t="s">
        <v>2973</v>
      </c>
    </row>
    <row r="1746" spans="2:2" x14ac:dyDescent="0.2">
      <c r="B1746" s="5" t="s">
        <v>2974</v>
      </c>
    </row>
    <row r="1747" spans="2:2" x14ac:dyDescent="0.2">
      <c r="B1747" s="5" t="s">
        <v>2975</v>
      </c>
    </row>
    <row r="1748" spans="2:2" x14ac:dyDescent="0.2">
      <c r="B1748" s="5" t="s">
        <v>2976</v>
      </c>
    </row>
    <row r="1749" spans="2:2" x14ac:dyDescent="0.2">
      <c r="B1749" s="5" t="s">
        <v>2977</v>
      </c>
    </row>
    <row r="1750" spans="2:2" x14ac:dyDescent="0.2">
      <c r="B1750" s="5" t="s">
        <v>2978</v>
      </c>
    </row>
    <row r="1751" spans="2:2" x14ac:dyDescent="0.2">
      <c r="B1751" s="5" t="s">
        <v>2979</v>
      </c>
    </row>
    <row r="1752" spans="2:2" x14ac:dyDescent="0.2">
      <c r="B1752" s="5" t="s">
        <v>2980</v>
      </c>
    </row>
    <row r="1753" spans="2:2" x14ac:dyDescent="0.2">
      <c r="B1753" s="5" t="s">
        <v>2981</v>
      </c>
    </row>
    <row r="1754" spans="2:2" x14ac:dyDescent="0.2">
      <c r="B1754" s="5" t="s">
        <v>2982</v>
      </c>
    </row>
    <row r="1755" spans="2:2" x14ac:dyDescent="0.2">
      <c r="B1755" s="5" t="s">
        <v>2983</v>
      </c>
    </row>
    <row r="1756" spans="2:2" x14ac:dyDescent="0.2">
      <c r="B1756" s="5" t="s">
        <v>2984</v>
      </c>
    </row>
    <row r="1757" spans="2:2" x14ac:dyDescent="0.2">
      <c r="B1757" s="5" t="s">
        <v>2985</v>
      </c>
    </row>
    <row r="1758" spans="2:2" x14ac:dyDescent="0.2">
      <c r="B1758" s="5" t="s">
        <v>2986</v>
      </c>
    </row>
    <row r="1759" spans="2:2" x14ac:dyDescent="0.2">
      <c r="B1759" s="5" t="s">
        <v>2987</v>
      </c>
    </row>
    <row r="1760" spans="2:2" x14ac:dyDescent="0.2">
      <c r="B1760" s="5" t="s">
        <v>2988</v>
      </c>
    </row>
    <row r="1761" spans="2:2" x14ac:dyDescent="0.2">
      <c r="B1761" s="5" t="s">
        <v>2989</v>
      </c>
    </row>
    <row r="1762" spans="2:2" x14ac:dyDescent="0.2">
      <c r="B1762" s="5" t="s">
        <v>2990</v>
      </c>
    </row>
    <row r="1763" spans="2:2" x14ac:dyDescent="0.2">
      <c r="B1763" s="5" t="s">
        <v>2991</v>
      </c>
    </row>
    <row r="1764" spans="2:2" x14ac:dyDescent="0.2">
      <c r="B1764" s="5" t="s">
        <v>2992</v>
      </c>
    </row>
    <row r="1765" spans="2:2" x14ac:dyDescent="0.2">
      <c r="B1765" s="5" t="s">
        <v>2993</v>
      </c>
    </row>
    <row r="1766" spans="2:2" x14ac:dyDescent="0.2">
      <c r="B1766" s="5" t="s">
        <v>2994</v>
      </c>
    </row>
    <row r="1767" spans="2:2" x14ac:dyDescent="0.2">
      <c r="B1767" s="5" t="s">
        <v>2995</v>
      </c>
    </row>
    <row r="1768" spans="2:2" x14ac:dyDescent="0.2">
      <c r="B1768" s="5" t="s">
        <v>2996</v>
      </c>
    </row>
    <row r="1769" spans="2:2" x14ac:dyDescent="0.2">
      <c r="B1769" s="5" t="s">
        <v>2997</v>
      </c>
    </row>
    <row r="1770" spans="2:2" x14ac:dyDescent="0.2">
      <c r="B1770" s="5" t="s">
        <v>2998</v>
      </c>
    </row>
    <row r="1771" spans="2:2" x14ac:dyDescent="0.2">
      <c r="B1771" s="5" t="s">
        <v>2999</v>
      </c>
    </row>
    <row r="1772" spans="2:2" x14ac:dyDescent="0.2">
      <c r="B1772" s="5" t="s">
        <v>3000</v>
      </c>
    </row>
    <row r="1773" spans="2:2" x14ac:dyDescent="0.2">
      <c r="B1773" s="5" t="s">
        <v>3001</v>
      </c>
    </row>
    <row r="1774" spans="2:2" x14ac:dyDescent="0.2">
      <c r="B1774" s="5" t="s">
        <v>3002</v>
      </c>
    </row>
    <row r="1775" spans="2:2" x14ac:dyDescent="0.2">
      <c r="B1775" s="5" t="s">
        <v>3003</v>
      </c>
    </row>
    <row r="1776" spans="2:2" x14ac:dyDescent="0.2">
      <c r="B1776" s="5" t="s">
        <v>3004</v>
      </c>
    </row>
    <row r="1777" spans="2:2" x14ac:dyDescent="0.2">
      <c r="B1777" s="5" t="s">
        <v>3005</v>
      </c>
    </row>
    <row r="1778" spans="2:2" x14ac:dyDescent="0.2">
      <c r="B1778" s="5" t="s">
        <v>3006</v>
      </c>
    </row>
    <row r="1779" spans="2:2" x14ac:dyDescent="0.2">
      <c r="B1779" s="5" t="s">
        <v>3007</v>
      </c>
    </row>
    <row r="1780" spans="2:2" x14ac:dyDescent="0.2">
      <c r="B1780" s="5" t="s">
        <v>3008</v>
      </c>
    </row>
    <row r="1781" spans="2:2" x14ac:dyDescent="0.2">
      <c r="B1781" s="5" t="s">
        <v>3009</v>
      </c>
    </row>
    <row r="1782" spans="2:2" x14ac:dyDescent="0.2">
      <c r="B1782" s="5" t="s">
        <v>3010</v>
      </c>
    </row>
    <row r="1783" spans="2:2" x14ac:dyDescent="0.2">
      <c r="B1783" s="5" t="s">
        <v>3011</v>
      </c>
    </row>
    <row r="1784" spans="2:2" x14ac:dyDescent="0.2">
      <c r="B1784" s="5" t="s">
        <v>3012</v>
      </c>
    </row>
    <row r="1785" spans="2:2" x14ac:dyDescent="0.2">
      <c r="B1785" s="5" t="s">
        <v>3013</v>
      </c>
    </row>
    <row r="1786" spans="2:2" x14ac:dyDescent="0.2">
      <c r="B1786" s="5" t="s">
        <v>3014</v>
      </c>
    </row>
    <row r="1787" spans="2:2" x14ac:dyDescent="0.2">
      <c r="B1787" s="5" t="s">
        <v>3015</v>
      </c>
    </row>
    <row r="1788" spans="2:2" x14ac:dyDescent="0.2">
      <c r="B1788" s="5" t="s">
        <v>3016</v>
      </c>
    </row>
    <row r="1789" spans="2:2" x14ac:dyDescent="0.2">
      <c r="B1789" s="5" t="s">
        <v>3017</v>
      </c>
    </row>
    <row r="1790" spans="2:2" x14ac:dyDescent="0.2">
      <c r="B1790" s="5" t="s">
        <v>3018</v>
      </c>
    </row>
    <row r="1791" spans="2:2" x14ac:dyDescent="0.2">
      <c r="B1791" s="5" t="s">
        <v>3019</v>
      </c>
    </row>
    <row r="1792" spans="2:2" x14ac:dyDescent="0.2">
      <c r="B1792" s="5" t="s">
        <v>3020</v>
      </c>
    </row>
    <row r="1793" spans="2:2" x14ac:dyDescent="0.2">
      <c r="B1793" s="5" t="s">
        <v>3021</v>
      </c>
    </row>
    <row r="1794" spans="2:2" x14ac:dyDescent="0.2">
      <c r="B1794" s="5" t="s">
        <v>3022</v>
      </c>
    </row>
    <row r="1795" spans="2:2" x14ac:dyDescent="0.2">
      <c r="B1795" s="5" t="s">
        <v>3023</v>
      </c>
    </row>
    <row r="1796" spans="2:2" x14ac:dyDescent="0.2">
      <c r="B1796" s="5" t="s">
        <v>3024</v>
      </c>
    </row>
    <row r="1797" spans="2:2" x14ac:dyDescent="0.2">
      <c r="B1797" s="5" t="s">
        <v>3025</v>
      </c>
    </row>
    <row r="1798" spans="2:2" x14ac:dyDescent="0.2">
      <c r="B1798" s="5" t="s">
        <v>3026</v>
      </c>
    </row>
    <row r="1799" spans="2:2" x14ac:dyDescent="0.2">
      <c r="B1799" s="5" t="s">
        <v>3027</v>
      </c>
    </row>
    <row r="1800" spans="2:2" x14ac:dyDescent="0.2">
      <c r="B1800" s="5" t="s">
        <v>3028</v>
      </c>
    </row>
    <row r="1801" spans="2:2" x14ac:dyDescent="0.2">
      <c r="B1801" s="5" t="s">
        <v>3029</v>
      </c>
    </row>
    <row r="1802" spans="2:2" x14ac:dyDescent="0.2">
      <c r="B1802" s="5" t="s">
        <v>3030</v>
      </c>
    </row>
    <row r="1803" spans="2:2" x14ac:dyDescent="0.2">
      <c r="B1803" s="5" t="s">
        <v>3031</v>
      </c>
    </row>
    <row r="1804" spans="2:2" x14ac:dyDescent="0.2">
      <c r="B1804" s="5" t="s">
        <v>3032</v>
      </c>
    </row>
    <row r="1805" spans="2:2" x14ac:dyDescent="0.2">
      <c r="B1805" s="5" t="s">
        <v>3033</v>
      </c>
    </row>
    <row r="1806" spans="2:2" x14ac:dyDescent="0.2">
      <c r="B1806" s="5" t="s">
        <v>3034</v>
      </c>
    </row>
    <row r="1807" spans="2:2" x14ac:dyDescent="0.2">
      <c r="B1807" s="5" t="s">
        <v>3035</v>
      </c>
    </row>
    <row r="1808" spans="2:2" x14ac:dyDescent="0.2">
      <c r="B1808" s="5" t="s">
        <v>3036</v>
      </c>
    </row>
    <row r="1809" spans="2:2" x14ac:dyDescent="0.2">
      <c r="B1809" s="5" t="s">
        <v>3037</v>
      </c>
    </row>
    <row r="1810" spans="2:2" x14ac:dyDescent="0.2">
      <c r="B1810" s="5" t="s">
        <v>3038</v>
      </c>
    </row>
    <row r="1811" spans="2:2" x14ac:dyDescent="0.2">
      <c r="B1811" s="5" t="s">
        <v>3039</v>
      </c>
    </row>
    <row r="1812" spans="2:2" x14ac:dyDescent="0.2">
      <c r="B1812" s="5" t="s">
        <v>3040</v>
      </c>
    </row>
    <row r="1813" spans="2:2" x14ac:dyDescent="0.2">
      <c r="B1813" s="5" t="s">
        <v>3041</v>
      </c>
    </row>
    <row r="1814" spans="2:2" x14ac:dyDescent="0.2">
      <c r="B1814" s="5" t="s">
        <v>3042</v>
      </c>
    </row>
    <row r="1815" spans="2:2" x14ac:dyDescent="0.2">
      <c r="B1815" s="5" t="s">
        <v>3043</v>
      </c>
    </row>
    <row r="1816" spans="2:2" x14ac:dyDescent="0.2">
      <c r="B1816" s="5" t="s">
        <v>3044</v>
      </c>
    </row>
    <row r="1817" spans="2:2" x14ac:dyDescent="0.2">
      <c r="B1817" s="5" t="s">
        <v>3045</v>
      </c>
    </row>
    <row r="1818" spans="2:2" x14ac:dyDescent="0.2">
      <c r="B1818" s="5" t="s">
        <v>3046</v>
      </c>
    </row>
    <row r="1819" spans="2:2" x14ac:dyDescent="0.2">
      <c r="B1819" s="5" t="s">
        <v>3047</v>
      </c>
    </row>
    <row r="1820" spans="2:2" x14ac:dyDescent="0.2">
      <c r="B1820" s="5" t="s">
        <v>3048</v>
      </c>
    </row>
    <row r="1821" spans="2:2" x14ac:dyDescent="0.2">
      <c r="B1821" s="5" t="s">
        <v>3049</v>
      </c>
    </row>
    <row r="1822" spans="2:2" x14ac:dyDescent="0.2">
      <c r="B1822" s="5" t="s">
        <v>3050</v>
      </c>
    </row>
    <row r="1823" spans="2:2" x14ac:dyDescent="0.2">
      <c r="B1823" s="5" t="s">
        <v>3051</v>
      </c>
    </row>
    <row r="1824" spans="2:2" x14ac:dyDescent="0.2">
      <c r="B1824" s="5" t="s">
        <v>3052</v>
      </c>
    </row>
    <row r="1825" spans="2:2" x14ac:dyDescent="0.2">
      <c r="B1825" s="5" t="s">
        <v>3053</v>
      </c>
    </row>
    <row r="1826" spans="2:2" x14ac:dyDescent="0.2">
      <c r="B1826" s="5" t="s">
        <v>3054</v>
      </c>
    </row>
    <row r="1827" spans="2:2" x14ac:dyDescent="0.2">
      <c r="B1827" s="5" t="s">
        <v>3055</v>
      </c>
    </row>
    <row r="1828" spans="2:2" x14ac:dyDescent="0.2">
      <c r="B1828" s="5" t="s">
        <v>3056</v>
      </c>
    </row>
    <row r="1829" spans="2:2" x14ac:dyDescent="0.2">
      <c r="B1829" s="5" t="s">
        <v>3057</v>
      </c>
    </row>
    <row r="1830" spans="2:2" x14ac:dyDescent="0.2">
      <c r="B1830" s="5" t="s">
        <v>3058</v>
      </c>
    </row>
    <row r="1831" spans="2:2" x14ac:dyDescent="0.2">
      <c r="B1831" s="5" t="s">
        <v>3059</v>
      </c>
    </row>
    <row r="1832" spans="2:2" x14ac:dyDescent="0.2">
      <c r="B1832" s="5" t="s">
        <v>3060</v>
      </c>
    </row>
    <row r="1833" spans="2:2" x14ac:dyDescent="0.2">
      <c r="B1833" s="5" t="s">
        <v>3061</v>
      </c>
    </row>
    <row r="1834" spans="2:2" x14ac:dyDescent="0.2">
      <c r="B1834" s="5" t="s">
        <v>3062</v>
      </c>
    </row>
    <row r="1835" spans="2:2" x14ac:dyDescent="0.2">
      <c r="B1835" s="5" t="s">
        <v>3063</v>
      </c>
    </row>
    <row r="1836" spans="2:2" x14ac:dyDescent="0.2">
      <c r="B1836" s="5" t="s">
        <v>3064</v>
      </c>
    </row>
    <row r="1837" spans="2:2" x14ac:dyDescent="0.2">
      <c r="B1837" s="5" t="s">
        <v>3065</v>
      </c>
    </row>
    <row r="1838" spans="2:2" x14ac:dyDescent="0.2">
      <c r="B1838" s="5" t="s">
        <v>3066</v>
      </c>
    </row>
    <row r="1839" spans="2:2" x14ac:dyDescent="0.2">
      <c r="B1839" s="5" t="s">
        <v>3067</v>
      </c>
    </row>
    <row r="1840" spans="2:2" x14ac:dyDescent="0.2">
      <c r="B1840" s="5" t="s">
        <v>3068</v>
      </c>
    </row>
    <row r="1841" spans="2:2" x14ac:dyDescent="0.2">
      <c r="B1841" s="5" t="s">
        <v>3069</v>
      </c>
    </row>
    <row r="1842" spans="2:2" x14ac:dyDescent="0.2">
      <c r="B1842" s="5" t="s">
        <v>3070</v>
      </c>
    </row>
    <row r="1843" spans="2:2" x14ac:dyDescent="0.2">
      <c r="B1843" s="5" t="s">
        <v>3071</v>
      </c>
    </row>
    <row r="1844" spans="2:2" x14ac:dyDescent="0.2">
      <c r="B1844" s="5" t="s">
        <v>3072</v>
      </c>
    </row>
    <row r="1845" spans="2:2" x14ac:dyDescent="0.2">
      <c r="B1845" s="5" t="s">
        <v>3073</v>
      </c>
    </row>
    <row r="1846" spans="2:2" x14ac:dyDescent="0.2">
      <c r="B1846" s="5" t="s">
        <v>3074</v>
      </c>
    </row>
    <row r="1847" spans="2:2" x14ac:dyDescent="0.2">
      <c r="B1847" s="5" t="s">
        <v>3075</v>
      </c>
    </row>
    <row r="1848" spans="2:2" x14ac:dyDescent="0.2">
      <c r="B1848" s="5" t="s">
        <v>3076</v>
      </c>
    </row>
    <row r="1849" spans="2:2" x14ac:dyDescent="0.2">
      <c r="B1849" s="5" t="s">
        <v>3077</v>
      </c>
    </row>
    <row r="1850" spans="2:2" x14ac:dyDescent="0.2">
      <c r="B1850" s="5" t="s">
        <v>3078</v>
      </c>
    </row>
    <row r="1851" spans="2:2" x14ac:dyDescent="0.2">
      <c r="B1851" s="5" t="s">
        <v>3079</v>
      </c>
    </row>
    <row r="1852" spans="2:2" x14ac:dyDescent="0.2">
      <c r="B1852" s="5" t="s">
        <v>3080</v>
      </c>
    </row>
    <row r="1853" spans="2:2" x14ac:dyDescent="0.2">
      <c r="B1853" s="5" t="s">
        <v>3081</v>
      </c>
    </row>
    <row r="1854" spans="2:2" x14ac:dyDescent="0.2">
      <c r="B1854" s="5" t="s">
        <v>3082</v>
      </c>
    </row>
    <row r="1855" spans="2:2" x14ac:dyDescent="0.2">
      <c r="B1855" s="5" t="s">
        <v>3083</v>
      </c>
    </row>
    <row r="1856" spans="2:2" x14ac:dyDescent="0.2">
      <c r="B1856" s="5" t="s">
        <v>3084</v>
      </c>
    </row>
    <row r="1857" spans="2:2" x14ac:dyDescent="0.2">
      <c r="B1857" s="5" t="s">
        <v>3085</v>
      </c>
    </row>
    <row r="1858" spans="2:2" x14ac:dyDescent="0.2">
      <c r="B1858" s="5" t="s">
        <v>3086</v>
      </c>
    </row>
    <row r="1859" spans="2:2" x14ac:dyDescent="0.2">
      <c r="B1859" s="5" t="s">
        <v>3087</v>
      </c>
    </row>
    <row r="1860" spans="2:2" x14ac:dyDescent="0.2">
      <c r="B1860" s="5" t="s">
        <v>3088</v>
      </c>
    </row>
    <row r="1861" spans="2:2" x14ac:dyDescent="0.2">
      <c r="B1861" s="5" t="s">
        <v>3089</v>
      </c>
    </row>
    <row r="1862" spans="2:2" x14ac:dyDescent="0.2">
      <c r="B1862" s="5" t="s">
        <v>3090</v>
      </c>
    </row>
    <row r="1863" spans="2:2" x14ac:dyDescent="0.2">
      <c r="B1863" s="5" t="s">
        <v>3091</v>
      </c>
    </row>
    <row r="1864" spans="2:2" x14ac:dyDescent="0.2">
      <c r="B1864" s="5" t="s">
        <v>3092</v>
      </c>
    </row>
    <row r="1865" spans="2:2" x14ac:dyDescent="0.2">
      <c r="B1865" s="5" t="s">
        <v>3093</v>
      </c>
    </row>
    <row r="1866" spans="2:2" x14ac:dyDescent="0.2">
      <c r="B1866" s="5" t="s">
        <v>3094</v>
      </c>
    </row>
    <row r="1867" spans="2:2" x14ac:dyDescent="0.2">
      <c r="B1867" s="5" t="s">
        <v>3095</v>
      </c>
    </row>
    <row r="1868" spans="2:2" x14ac:dyDescent="0.2">
      <c r="B1868" s="5" t="s">
        <v>3096</v>
      </c>
    </row>
    <row r="1869" spans="2:2" x14ac:dyDescent="0.2">
      <c r="B1869" s="5" t="s">
        <v>3097</v>
      </c>
    </row>
    <row r="1870" spans="2:2" x14ac:dyDescent="0.2">
      <c r="B1870" s="5" t="s">
        <v>3098</v>
      </c>
    </row>
    <row r="1871" spans="2:2" x14ac:dyDescent="0.2">
      <c r="B1871" s="5" t="s">
        <v>3099</v>
      </c>
    </row>
    <row r="1872" spans="2:2" x14ac:dyDescent="0.2">
      <c r="B1872" s="5" t="s">
        <v>3100</v>
      </c>
    </row>
    <row r="1873" spans="2:2" x14ac:dyDescent="0.2">
      <c r="B1873" s="5" t="s">
        <v>3101</v>
      </c>
    </row>
    <row r="1874" spans="2:2" x14ac:dyDescent="0.2">
      <c r="B1874" s="5" t="s">
        <v>3102</v>
      </c>
    </row>
    <row r="1875" spans="2:2" x14ac:dyDescent="0.2">
      <c r="B1875" s="5" t="s">
        <v>3103</v>
      </c>
    </row>
    <row r="1876" spans="2:2" x14ac:dyDescent="0.2">
      <c r="B1876" s="5" t="s">
        <v>3104</v>
      </c>
    </row>
    <row r="1877" spans="2:2" x14ac:dyDescent="0.2">
      <c r="B1877" s="5" t="s">
        <v>3105</v>
      </c>
    </row>
    <row r="1878" spans="2:2" x14ac:dyDescent="0.2">
      <c r="B1878" s="5" t="s">
        <v>3106</v>
      </c>
    </row>
    <row r="1879" spans="2:2" x14ac:dyDescent="0.2">
      <c r="B1879" s="5" t="s">
        <v>3107</v>
      </c>
    </row>
    <row r="1880" spans="2:2" x14ac:dyDescent="0.2">
      <c r="B1880" s="5" t="s">
        <v>3108</v>
      </c>
    </row>
    <row r="1881" spans="2:2" x14ac:dyDescent="0.2">
      <c r="B1881" s="5" t="s">
        <v>3109</v>
      </c>
    </row>
    <row r="1882" spans="2:2" x14ac:dyDescent="0.2">
      <c r="B1882" s="5" t="s">
        <v>3110</v>
      </c>
    </row>
    <row r="1883" spans="2:2" x14ac:dyDescent="0.2">
      <c r="B1883" s="5" t="s">
        <v>3111</v>
      </c>
    </row>
    <row r="1884" spans="2:2" x14ac:dyDescent="0.2">
      <c r="B1884" s="5" t="s">
        <v>3112</v>
      </c>
    </row>
    <row r="1885" spans="2:2" x14ac:dyDescent="0.2">
      <c r="B1885" s="5" t="s">
        <v>3113</v>
      </c>
    </row>
    <row r="1886" spans="2:2" x14ac:dyDescent="0.2">
      <c r="B1886" s="5" t="s">
        <v>3114</v>
      </c>
    </row>
    <row r="1887" spans="2:2" x14ac:dyDescent="0.2">
      <c r="B1887" s="5" t="s">
        <v>3115</v>
      </c>
    </row>
    <row r="1888" spans="2:2" x14ac:dyDescent="0.2">
      <c r="B1888" s="5" t="s">
        <v>3116</v>
      </c>
    </row>
    <row r="1889" spans="2:2" x14ac:dyDescent="0.2">
      <c r="B1889" s="5" t="s">
        <v>3117</v>
      </c>
    </row>
    <row r="1890" spans="2:2" x14ac:dyDescent="0.2">
      <c r="B1890" s="5" t="s">
        <v>3118</v>
      </c>
    </row>
    <row r="1891" spans="2:2" x14ac:dyDescent="0.2">
      <c r="B1891" s="5" t="s">
        <v>3119</v>
      </c>
    </row>
    <row r="1892" spans="2:2" x14ac:dyDescent="0.2">
      <c r="B1892" s="5" t="s">
        <v>3120</v>
      </c>
    </row>
    <row r="1893" spans="2:2" x14ac:dyDescent="0.2">
      <c r="B1893" s="5" t="s">
        <v>3121</v>
      </c>
    </row>
    <row r="1894" spans="2:2" x14ac:dyDescent="0.2">
      <c r="B1894" s="5" t="s">
        <v>3122</v>
      </c>
    </row>
    <row r="1895" spans="2:2" x14ac:dyDescent="0.2">
      <c r="B1895" s="5" t="s">
        <v>3123</v>
      </c>
    </row>
    <row r="1896" spans="2:2" x14ac:dyDescent="0.2">
      <c r="B1896" s="5" t="s">
        <v>3124</v>
      </c>
    </row>
    <row r="1897" spans="2:2" x14ac:dyDescent="0.2">
      <c r="B1897" s="5" t="s">
        <v>3125</v>
      </c>
    </row>
    <row r="1898" spans="2:2" x14ac:dyDescent="0.2">
      <c r="B1898" s="5" t="s">
        <v>3126</v>
      </c>
    </row>
    <row r="1899" spans="2:2" x14ac:dyDescent="0.2">
      <c r="B1899" s="5" t="s">
        <v>3127</v>
      </c>
    </row>
    <row r="1900" spans="2:2" x14ac:dyDescent="0.2">
      <c r="B1900" s="5" t="s">
        <v>3128</v>
      </c>
    </row>
    <row r="1901" spans="2:2" x14ac:dyDescent="0.2">
      <c r="B1901" s="5" t="s">
        <v>3129</v>
      </c>
    </row>
    <row r="1902" spans="2:2" x14ac:dyDescent="0.2">
      <c r="B1902" s="5" t="s">
        <v>3130</v>
      </c>
    </row>
    <row r="1903" spans="2:2" x14ac:dyDescent="0.2">
      <c r="B1903" s="5" t="s">
        <v>3131</v>
      </c>
    </row>
    <row r="1904" spans="2:2" x14ac:dyDescent="0.2">
      <c r="B1904" s="5" t="s">
        <v>3132</v>
      </c>
    </row>
    <row r="1905" spans="2:2" x14ac:dyDescent="0.2">
      <c r="B1905" s="5" t="s">
        <v>3133</v>
      </c>
    </row>
    <row r="1906" spans="2:2" x14ac:dyDescent="0.2">
      <c r="B1906" s="5" t="s">
        <v>3134</v>
      </c>
    </row>
    <row r="1907" spans="2:2" x14ac:dyDescent="0.2">
      <c r="B1907" s="5" t="s">
        <v>3135</v>
      </c>
    </row>
    <row r="1908" spans="2:2" x14ac:dyDescent="0.2">
      <c r="B1908" s="5" t="s">
        <v>3136</v>
      </c>
    </row>
    <row r="1909" spans="2:2" x14ac:dyDescent="0.2">
      <c r="B1909" s="5" t="s">
        <v>3137</v>
      </c>
    </row>
    <row r="1910" spans="2:2" x14ac:dyDescent="0.2">
      <c r="B1910" s="5" t="s">
        <v>3138</v>
      </c>
    </row>
    <row r="1911" spans="2:2" x14ac:dyDescent="0.2">
      <c r="B1911" s="5" t="s">
        <v>3139</v>
      </c>
    </row>
    <row r="1912" spans="2:2" x14ac:dyDescent="0.2">
      <c r="B1912" s="5" t="s">
        <v>3140</v>
      </c>
    </row>
    <row r="1913" spans="2:2" x14ac:dyDescent="0.2">
      <c r="B1913" s="5" t="s">
        <v>3141</v>
      </c>
    </row>
    <row r="1914" spans="2:2" x14ac:dyDescent="0.2">
      <c r="B1914" s="5" t="s">
        <v>3142</v>
      </c>
    </row>
    <row r="1915" spans="2:2" x14ac:dyDescent="0.2">
      <c r="B1915" s="5" t="s">
        <v>3143</v>
      </c>
    </row>
    <row r="1916" spans="2:2" x14ac:dyDescent="0.2">
      <c r="B1916" s="5" t="s">
        <v>3144</v>
      </c>
    </row>
    <row r="1917" spans="2:2" x14ac:dyDescent="0.2">
      <c r="B1917" s="5" t="s">
        <v>3145</v>
      </c>
    </row>
    <row r="1918" spans="2:2" x14ac:dyDescent="0.2">
      <c r="B1918" s="5" t="s">
        <v>3146</v>
      </c>
    </row>
    <row r="1919" spans="2:2" x14ac:dyDescent="0.2">
      <c r="B1919" s="5" t="s">
        <v>3147</v>
      </c>
    </row>
    <row r="1920" spans="2:2" x14ac:dyDescent="0.2">
      <c r="B1920" s="5" t="s">
        <v>3148</v>
      </c>
    </row>
    <row r="1921" spans="2:2" x14ac:dyDescent="0.2">
      <c r="B1921" s="5" t="s">
        <v>3149</v>
      </c>
    </row>
    <row r="1922" spans="2:2" x14ac:dyDescent="0.2">
      <c r="B1922" s="5" t="s">
        <v>3150</v>
      </c>
    </row>
    <row r="1923" spans="2:2" x14ac:dyDescent="0.2">
      <c r="B1923" s="5" t="s">
        <v>3151</v>
      </c>
    </row>
    <row r="1924" spans="2:2" x14ac:dyDescent="0.2">
      <c r="B1924" s="5" t="s">
        <v>3152</v>
      </c>
    </row>
    <row r="1925" spans="2:2" x14ac:dyDescent="0.2">
      <c r="B1925" s="5" t="s">
        <v>3153</v>
      </c>
    </row>
    <row r="1926" spans="2:2" x14ac:dyDescent="0.2">
      <c r="B1926" s="5" t="s">
        <v>3154</v>
      </c>
    </row>
    <row r="1927" spans="2:2" x14ac:dyDescent="0.2">
      <c r="B1927" s="5" t="s">
        <v>3155</v>
      </c>
    </row>
    <row r="1928" spans="2:2" x14ac:dyDescent="0.2">
      <c r="B1928" s="5" t="s">
        <v>3156</v>
      </c>
    </row>
    <row r="1929" spans="2:2" x14ac:dyDescent="0.2">
      <c r="B1929" s="5" t="s">
        <v>3157</v>
      </c>
    </row>
    <row r="1930" spans="2:2" x14ac:dyDescent="0.2">
      <c r="B1930" s="5" t="s">
        <v>3158</v>
      </c>
    </row>
    <row r="1931" spans="2:2" x14ac:dyDescent="0.2">
      <c r="B1931" s="5" t="s">
        <v>3159</v>
      </c>
    </row>
    <row r="1932" spans="2:2" x14ac:dyDescent="0.2">
      <c r="B1932" s="5" t="s">
        <v>3160</v>
      </c>
    </row>
    <row r="1933" spans="2:2" x14ac:dyDescent="0.2">
      <c r="B1933" s="5" t="s">
        <v>3161</v>
      </c>
    </row>
    <row r="1934" spans="2:2" x14ac:dyDescent="0.2">
      <c r="B1934" s="5" t="s">
        <v>3162</v>
      </c>
    </row>
    <row r="1935" spans="2:2" x14ac:dyDescent="0.2">
      <c r="B1935" s="5" t="s">
        <v>3163</v>
      </c>
    </row>
    <row r="1936" spans="2:2" x14ac:dyDescent="0.2">
      <c r="B1936" s="5" t="s">
        <v>3164</v>
      </c>
    </row>
    <row r="1937" spans="2:2" x14ac:dyDescent="0.2">
      <c r="B1937" s="5" t="s">
        <v>3165</v>
      </c>
    </row>
    <row r="1938" spans="2:2" x14ac:dyDescent="0.2">
      <c r="B1938" s="5" t="s">
        <v>3166</v>
      </c>
    </row>
    <row r="1939" spans="2:2" x14ac:dyDescent="0.2">
      <c r="B1939" s="5" t="s">
        <v>3167</v>
      </c>
    </row>
    <row r="1940" spans="2:2" x14ac:dyDescent="0.2">
      <c r="B1940" s="5" t="s">
        <v>3168</v>
      </c>
    </row>
    <row r="1941" spans="2:2" x14ac:dyDescent="0.2">
      <c r="B1941" s="5" t="s">
        <v>3169</v>
      </c>
    </row>
    <row r="1942" spans="2:2" x14ac:dyDescent="0.2">
      <c r="B1942" s="5" t="s">
        <v>3170</v>
      </c>
    </row>
    <row r="1943" spans="2:2" x14ac:dyDescent="0.2">
      <c r="B1943" s="5" t="s">
        <v>3171</v>
      </c>
    </row>
    <row r="1944" spans="2:2" x14ac:dyDescent="0.2">
      <c r="B1944" s="5" t="s">
        <v>3172</v>
      </c>
    </row>
    <row r="1945" spans="2:2" x14ac:dyDescent="0.2">
      <c r="B1945" s="5" t="s">
        <v>3173</v>
      </c>
    </row>
    <row r="1946" spans="2:2" x14ac:dyDescent="0.2">
      <c r="B1946" s="5" t="s">
        <v>3174</v>
      </c>
    </row>
    <row r="1947" spans="2:2" x14ac:dyDescent="0.2">
      <c r="B1947" s="5" t="s">
        <v>3175</v>
      </c>
    </row>
    <row r="1948" spans="2:2" x14ac:dyDescent="0.2">
      <c r="B1948" s="5" t="s">
        <v>3176</v>
      </c>
    </row>
    <row r="1949" spans="2:2" x14ac:dyDescent="0.2">
      <c r="B1949" s="5" t="s">
        <v>3177</v>
      </c>
    </row>
    <row r="1950" spans="2:2" x14ac:dyDescent="0.2">
      <c r="B1950" s="5" t="s">
        <v>3178</v>
      </c>
    </row>
    <row r="1951" spans="2:2" x14ac:dyDescent="0.2">
      <c r="B1951" s="5" t="s">
        <v>3179</v>
      </c>
    </row>
    <row r="1952" spans="2:2" x14ac:dyDescent="0.2">
      <c r="B1952" s="5" t="s">
        <v>3180</v>
      </c>
    </row>
    <row r="1953" spans="2:2" x14ac:dyDescent="0.2">
      <c r="B1953" s="5" t="s">
        <v>3181</v>
      </c>
    </row>
    <row r="1954" spans="2:2" x14ac:dyDescent="0.2">
      <c r="B1954" s="5" t="s">
        <v>3182</v>
      </c>
    </row>
    <row r="1955" spans="2:2" x14ac:dyDescent="0.2">
      <c r="B1955" s="5" t="s">
        <v>3183</v>
      </c>
    </row>
    <row r="1956" spans="2:2" x14ac:dyDescent="0.2">
      <c r="B1956" s="5" t="s">
        <v>3184</v>
      </c>
    </row>
    <row r="1957" spans="2:2" x14ac:dyDescent="0.2">
      <c r="B1957" s="5" t="s">
        <v>3185</v>
      </c>
    </row>
    <row r="1958" spans="2:2" x14ac:dyDescent="0.2">
      <c r="B1958" s="5" t="s">
        <v>3186</v>
      </c>
    </row>
    <row r="1959" spans="2:2" x14ac:dyDescent="0.2">
      <c r="B1959" s="5" t="s">
        <v>3187</v>
      </c>
    </row>
    <row r="1960" spans="2:2" x14ac:dyDescent="0.2">
      <c r="B1960" s="5" t="s">
        <v>3188</v>
      </c>
    </row>
    <row r="1961" spans="2:2" x14ac:dyDescent="0.2">
      <c r="B1961" s="5" t="s">
        <v>3189</v>
      </c>
    </row>
    <row r="1962" spans="2:2" x14ac:dyDescent="0.2">
      <c r="B1962" s="5" t="s">
        <v>3190</v>
      </c>
    </row>
    <row r="1963" spans="2:2" x14ac:dyDescent="0.2">
      <c r="B1963" s="5" t="s">
        <v>3191</v>
      </c>
    </row>
    <row r="1964" spans="2:2" x14ac:dyDescent="0.2">
      <c r="B1964" s="5" t="s">
        <v>3192</v>
      </c>
    </row>
    <row r="1965" spans="2:2" x14ac:dyDescent="0.2">
      <c r="B1965" s="5" t="s">
        <v>3193</v>
      </c>
    </row>
    <row r="1966" spans="2:2" x14ac:dyDescent="0.2">
      <c r="B1966" s="5" t="s">
        <v>3194</v>
      </c>
    </row>
    <row r="1967" spans="2:2" x14ac:dyDescent="0.2">
      <c r="B1967" s="5" t="s">
        <v>3195</v>
      </c>
    </row>
    <row r="1968" spans="2:2" x14ac:dyDescent="0.2">
      <c r="B1968" s="5" t="s">
        <v>3196</v>
      </c>
    </row>
    <row r="1969" spans="2:2" x14ac:dyDescent="0.2">
      <c r="B1969" s="5" t="s">
        <v>3197</v>
      </c>
    </row>
    <row r="1970" spans="2:2" x14ac:dyDescent="0.2">
      <c r="B1970" s="5" t="s">
        <v>3198</v>
      </c>
    </row>
    <row r="1971" spans="2:2" x14ac:dyDescent="0.2">
      <c r="B1971" s="5" t="s">
        <v>3199</v>
      </c>
    </row>
    <row r="1972" spans="2:2" x14ac:dyDescent="0.2">
      <c r="B1972" s="5" t="s">
        <v>3200</v>
      </c>
    </row>
    <row r="1973" spans="2:2" x14ac:dyDescent="0.2">
      <c r="B1973" s="5" t="s">
        <v>3201</v>
      </c>
    </row>
    <row r="1974" spans="2:2" x14ac:dyDescent="0.2">
      <c r="B1974" s="5" t="s">
        <v>3202</v>
      </c>
    </row>
    <row r="1975" spans="2:2" x14ac:dyDescent="0.2">
      <c r="B1975" s="5" t="s">
        <v>3203</v>
      </c>
    </row>
    <row r="1976" spans="2:2" x14ac:dyDescent="0.2">
      <c r="B1976" s="5" t="s">
        <v>3204</v>
      </c>
    </row>
    <row r="1977" spans="2:2" x14ac:dyDescent="0.2">
      <c r="B1977" s="5" t="s">
        <v>3205</v>
      </c>
    </row>
    <row r="1978" spans="2:2" x14ac:dyDescent="0.2">
      <c r="B1978" s="5" t="s">
        <v>3206</v>
      </c>
    </row>
    <row r="1979" spans="2:2" x14ac:dyDescent="0.2">
      <c r="B1979" s="5" t="s">
        <v>3207</v>
      </c>
    </row>
    <row r="1980" spans="2:2" x14ac:dyDescent="0.2">
      <c r="B1980" s="5" t="s">
        <v>3208</v>
      </c>
    </row>
    <row r="1981" spans="2:2" x14ac:dyDescent="0.2">
      <c r="B1981" s="5" t="s">
        <v>3209</v>
      </c>
    </row>
    <row r="1982" spans="2:2" x14ac:dyDescent="0.2">
      <c r="B1982" s="5" t="s">
        <v>3210</v>
      </c>
    </row>
    <row r="1983" spans="2:2" x14ac:dyDescent="0.2">
      <c r="B1983" s="5" t="s">
        <v>3211</v>
      </c>
    </row>
    <row r="1984" spans="2:2" x14ac:dyDescent="0.2">
      <c r="B1984" s="5" t="s">
        <v>3212</v>
      </c>
    </row>
    <row r="1985" spans="2:2" x14ac:dyDescent="0.2">
      <c r="B1985" s="5" t="s">
        <v>3213</v>
      </c>
    </row>
    <row r="1986" spans="2:2" x14ac:dyDescent="0.2">
      <c r="B1986" s="5" t="s">
        <v>3214</v>
      </c>
    </row>
    <row r="1987" spans="2:2" x14ac:dyDescent="0.2">
      <c r="B1987" s="5" t="s">
        <v>3215</v>
      </c>
    </row>
    <row r="1988" spans="2:2" x14ac:dyDescent="0.2">
      <c r="B1988" s="5" t="s">
        <v>3216</v>
      </c>
    </row>
    <row r="1989" spans="2:2" x14ac:dyDescent="0.2">
      <c r="B1989" s="5" t="s">
        <v>3217</v>
      </c>
    </row>
    <row r="1990" spans="2:2" x14ac:dyDescent="0.2">
      <c r="B1990" s="5" t="s">
        <v>3218</v>
      </c>
    </row>
    <row r="1991" spans="2:2" x14ac:dyDescent="0.2">
      <c r="B1991" s="5" t="s">
        <v>3219</v>
      </c>
    </row>
    <row r="1992" spans="2:2" x14ac:dyDescent="0.2">
      <c r="B1992" s="5" t="s">
        <v>3220</v>
      </c>
    </row>
    <row r="1993" spans="2:2" x14ac:dyDescent="0.2">
      <c r="B1993" s="5" t="s">
        <v>3221</v>
      </c>
    </row>
    <row r="1994" spans="2:2" x14ac:dyDescent="0.2">
      <c r="B1994" s="5" t="s">
        <v>3222</v>
      </c>
    </row>
    <row r="1995" spans="2:2" x14ac:dyDescent="0.2">
      <c r="B1995" s="5" t="s">
        <v>3223</v>
      </c>
    </row>
    <row r="1996" spans="2:2" x14ac:dyDescent="0.2">
      <c r="B1996" s="5" t="s">
        <v>3224</v>
      </c>
    </row>
    <row r="1997" spans="2:2" x14ac:dyDescent="0.2">
      <c r="B1997" s="5" t="s">
        <v>3225</v>
      </c>
    </row>
    <row r="1998" spans="2:2" x14ac:dyDescent="0.2">
      <c r="B1998" s="5" t="s">
        <v>3226</v>
      </c>
    </row>
    <row r="1999" spans="2:2" x14ac:dyDescent="0.2">
      <c r="B1999" s="5" t="s">
        <v>3227</v>
      </c>
    </row>
    <row r="2000" spans="2:2" x14ac:dyDescent="0.2">
      <c r="B2000" s="5" t="s">
        <v>3228</v>
      </c>
    </row>
    <row r="2001" spans="2:2" x14ac:dyDescent="0.2">
      <c r="B2001" s="5" t="s">
        <v>3229</v>
      </c>
    </row>
    <row r="2002" spans="2:2" x14ac:dyDescent="0.2">
      <c r="B2002" s="5" t="s">
        <v>3230</v>
      </c>
    </row>
    <row r="2003" spans="2:2" x14ac:dyDescent="0.2">
      <c r="B2003" s="5" t="s">
        <v>3231</v>
      </c>
    </row>
    <row r="2004" spans="2:2" x14ac:dyDescent="0.2">
      <c r="B2004" s="5" t="s">
        <v>3232</v>
      </c>
    </row>
    <row r="2005" spans="2:2" x14ac:dyDescent="0.2">
      <c r="B2005" s="5" t="s">
        <v>3233</v>
      </c>
    </row>
    <row r="2006" spans="2:2" x14ac:dyDescent="0.2">
      <c r="B2006" s="5" t="s">
        <v>3234</v>
      </c>
    </row>
    <row r="2007" spans="2:2" x14ac:dyDescent="0.2">
      <c r="B2007" s="5" t="s">
        <v>3235</v>
      </c>
    </row>
    <row r="2008" spans="2:2" x14ac:dyDescent="0.2">
      <c r="B2008" s="5" t="s">
        <v>3236</v>
      </c>
    </row>
    <row r="2009" spans="2:2" x14ac:dyDescent="0.2">
      <c r="B2009" s="5" t="s">
        <v>3237</v>
      </c>
    </row>
    <row r="2010" spans="2:2" x14ac:dyDescent="0.2">
      <c r="B2010" s="5" t="s">
        <v>3238</v>
      </c>
    </row>
    <row r="2011" spans="2:2" x14ac:dyDescent="0.2">
      <c r="B2011" s="5" t="s">
        <v>3239</v>
      </c>
    </row>
    <row r="2012" spans="2:2" x14ac:dyDescent="0.2">
      <c r="B2012" s="5" t="s">
        <v>3240</v>
      </c>
    </row>
    <row r="2013" spans="2:2" x14ac:dyDescent="0.2">
      <c r="B2013" s="5" t="s">
        <v>3241</v>
      </c>
    </row>
    <row r="2014" spans="2:2" x14ac:dyDescent="0.2">
      <c r="B2014" s="5" t="s">
        <v>3242</v>
      </c>
    </row>
    <row r="2015" spans="2:2" x14ac:dyDescent="0.2">
      <c r="B2015" s="5" t="s">
        <v>3243</v>
      </c>
    </row>
    <row r="2016" spans="2:2" x14ac:dyDescent="0.2">
      <c r="B2016" s="5" t="s">
        <v>3244</v>
      </c>
    </row>
    <row r="2017" spans="2:2" x14ac:dyDescent="0.2">
      <c r="B2017" s="5" t="s">
        <v>3245</v>
      </c>
    </row>
    <row r="2018" spans="2:2" x14ac:dyDescent="0.2">
      <c r="B2018" s="5" t="s">
        <v>3246</v>
      </c>
    </row>
    <row r="2019" spans="2:2" x14ac:dyDescent="0.2">
      <c r="B2019" s="5" t="s">
        <v>3247</v>
      </c>
    </row>
    <row r="2020" spans="2:2" x14ac:dyDescent="0.2">
      <c r="B2020" s="5" t="s">
        <v>3248</v>
      </c>
    </row>
    <row r="2021" spans="2:2" x14ac:dyDescent="0.2">
      <c r="B2021" s="5" t="s">
        <v>3249</v>
      </c>
    </row>
    <row r="2022" spans="2:2" x14ac:dyDescent="0.2">
      <c r="B2022" s="5" t="s">
        <v>3250</v>
      </c>
    </row>
    <row r="2023" spans="2:2" x14ac:dyDescent="0.2">
      <c r="B2023" s="5" t="s">
        <v>3251</v>
      </c>
    </row>
    <row r="2024" spans="2:2" x14ac:dyDescent="0.2">
      <c r="B2024" s="5" t="s">
        <v>3252</v>
      </c>
    </row>
    <row r="2025" spans="2:2" x14ac:dyDescent="0.2">
      <c r="B2025" s="5" t="s">
        <v>3253</v>
      </c>
    </row>
    <row r="2026" spans="2:2" x14ac:dyDescent="0.2">
      <c r="B2026" s="5" t="s">
        <v>3254</v>
      </c>
    </row>
    <row r="2027" spans="2:2" x14ac:dyDescent="0.2">
      <c r="B2027" s="5" t="s">
        <v>3255</v>
      </c>
    </row>
    <row r="2028" spans="2:2" x14ac:dyDescent="0.2">
      <c r="B2028" s="5" t="s">
        <v>3256</v>
      </c>
    </row>
    <row r="2029" spans="2:2" x14ac:dyDescent="0.2">
      <c r="B2029" s="5" t="s">
        <v>3257</v>
      </c>
    </row>
    <row r="2030" spans="2:2" x14ac:dyDescent="0.2">
      <c r="B2030" s="5" t="s">
        <v>3258</v>
      </c>
    </row>
    <row r="2031" spans="2:2" x14ac:dyDescent="0.2">
      <c r="B2031" s="5" t="s">
        <v>3259</v>
      </c>
    </row>
    <row r="2032" spans="2:2" x14ac:dyDescent="0.2">
      <c r="B2032" s="5" t="s">
        <v>3260</v>
      </c>
    </row>
    <row r="2033" spans="2:2" x14ac:dyDescent="0.2">
      <c r="B2033" s="5" t="s">
        <v>3261</v>
      </c>
    </row>
    <row r="2034" spans="2:2" x14ac:dyDescent="0.2">
      <c r="B2034" s="5" t="s">
        <v>3262</v>
      </c>
    </row>
    <row r="2035" spans="2:2" x14ac:dyDescent="0.2">
      <c r="B2035" s="5" t="s">
        <v>3263</v>
      </c>
    </row>
    <row r="2036" spans="2:2" x14ac:dyDescent="0.2">
      <c r="B2036" s="5" t="s">
        <v>3264</v>
      </c>
    </row>
    <row r="2037" spans="2:2" x14ac:dyDescent="0.2">
      <c r="B2037" s="5" t="s">
        <v>3265</v>
      </c>
    </row>
    <row r="2038" spans="2:2" x14ac:dyDescent="0.2">
      <c r="B2038" s="5" t="s">
        <v>3266</v>
      </c>
    </row>
    <row r="2039" spans="2:2" x14ac:dyDescent="0.2">
      <c r="B2039" s="5" t="s">
        <v>3267</v>
      </c>
    </row>
    <row r="2040" spans="2:2" x14ac:dyDescent="0.2">
      <c r="B2040" s="5" t="s">
        <v>3268</v>
      </c>
    </row>
    <row r="2041" spans="2:2" x14ac:dyDescent="0.2">
      <c r="B2041" s="5" t="s">
        <v>3269</v>
      </c>
    </row>
    <row r="2042" spans="2:2" x14ac:dyDescent="0.2">
      <c r="B2042" s="5" t="s">
        <v>3270</v>
      </c>
    </row>
    <row r="2043" spans="2:2" x14ac:dyDescent="0.2">
      <c r="B2043" s="5" t="s">
        <v>3271</v>
      </c>
    </row>
    <row r="2044" spans="2:2" x14ac:dyDescent="0.2">
      <c r="B2044" s="5" t="s">
        <v>3272</v>
      </c>
    </row>
    <row r="2045" spans="2:2" x14ac:dyDescent="0.2">
      <c r="B2045" s="5" t="s">
        <v>3273</v>
      </c>
    </row>
    <row r="2046" spans="2:2" x14ac:dyDescent="0.2">
      <c r="B2046" s="5" t="s">
        <v>3274</v>
      </c>
    </row>
    <row r="2047" spans="2:2" x14ac:dyDescent="0.2">
      <c r="B2047" s="5" t="s">
        <v>3275</v>
      </c>
    </row>
    <row r="2048" spans="2:2" x14ac:dyDescent="0.2">
      <c r="B2048" s="5" t="s">
        <v>3276</v>
      </c>
    </row>
    <row r="2049" spans="2:2" x14ac:dyDescent="0.2">
      <c r="B2049" s="5" t="s">
        <v>3277</v>
      </c>
    </row>
    <row r="2050" spans="2:2" x14ac:dyDescent="0.2">
      <c r="B2050" s="5" t="s">
        <v>3278</v>
      </c>
    </row>
    <row r="2051" spans="2:2" x14ac:dyDescent="0.2">
      <c r="B2051" s="5" t="s">
        <v>3279</v>
      </c>
    </row>
    <row r="2052" spans="2:2" x14ac:dyDescent="0.2">
      <c r="B2052" s="5" t="s">
        <v>3280</v>
      </c>
    </row>
    <row r="2053" spans="2:2" x14ac:dyDescent="0.2">
      <c r="B2053" s="5" t="s">
        <v>3281</v>
      </c>
    </row>
    <row r="2054" spans="2:2" x14ac:dyDescent="0.2">
      <c r="B2054" s="5" t="s">
        <v>3282</v>
      </c>
    </row>
    <row r="2055" spans="2:2" x14ac:dyDescent="0.2">
      <c r="B2055" s="5" t="s">
        <v>3283</v>
      </c>
    </row>
    <row r="2056" spans="2:2" x14ac:dyDescent="0.2">
      <c r="B2056" s="5" t="s">
        <v>3284</v>
      </c>
    </row>
    <row r="2057" spans="2:2" x14ac:dyDescent="0.2">
      <c r="B2057" s="5" t="s">
        <v>3285</v>
      </c>
    </row>
    <row r="2058" spans="2:2" x14ac:dyDescent="0.2">
      <c r="B2058" s="5" t="s">
        <v>3286</v>
      </c>
    </row>
    <row r="2059" spans="2:2" x14ac:dyDescent="0.2">
      <c r="B2059" s="5" t="s">
        <v>3287</v>
      </c>
    </row>
    <row r="2060" spans="2:2" x14ac:dyDescent="0.2">
      <c r="B2060" s="5" t="s">
        <v>3288</v>
      </c>
    </row>
    <row r="2061" spans="2:2" x14ac:dyDescent="0.2">
      <c r="B2061" s="5" t="s">
        <v>3289</v>
      </c>
    </row>
    <row r="2062" spans="2:2" x14ac:dyDescent="0.2">
      <c r="B2062" s="5" t="s">
        <v>3290</v>
      </c>
    </row>
    <row r="2063" spans="2:2" x14ac:dyDescent="0.2">
      <c r="B2063" s="5" t="s">
        <v>3291</v>
      </c>
    </row>
    <row r="2064" spans="2:2" x14ac:dyDescent="0.2">
      <c r="B2064" s="5" t="s">
        <v>3292</v>
      </c>
    </row>
    <row r="2065" spans="2:2" x14ac:dyDescent="0.2">
      <c r="B2065" s="5" t="s">
        <v>3293</v>
      </c>
    </row>
    <row r="2066" spans="2:2" x14ac:dyDescent="0.2">
      <c r="B2066" s="5" t="s">
        <v>3294</v>
      </c>
    </row>
    <row r="2067" spans="2:2" x14ac:dyDescent="0.2">
      <c r="B2067" s="5" t="s">
        <v>3295</v>
      </c>
    </row>
    <row r="2068" spans="2:2" x14ac:dyDescent="0.2">
      <c r="B2068" s="5" t="s">
        <v>3296</v>
      </c>
    </row>
    <row r="2069" spans="2:2" x14ac:dyDescent="0.2">
      <c r="B2069" s="5" t="s">
        <v>3297</v>
      </c>
    </row>
    <row r="2070" spans="2:2" x14ac:dyDescent="0.2">
      <c r="B2070" s="5" t="s">
        <v>3298</v>
      </c>
    </row>
    <row r="2071" spans="2:2" x14ac:dyDescent="0.2">
      <c r="B2071" s="5" t="s">
        <v>3299</v>
      </c>
    </row>
    <row r="2072" spans="2:2" x14ac:dyDescent="0.2">
      <c r="B2072" s="5" t="s">
        <v>3300</v>
      </c>
    </row>
    <row r="2073" spans="2:2" x14ac:dyDescent="0.2">
      <c r="B2073" s="5" t="s">
        <v>3301</v>
      </c>
    </row>
    <row r="2074" spans="2:2" x14ac:dyDescent="0.2">
      <c r="B2074" s="5" t="s">
        <v>3302</v>
      </c>
    </row>
    <row r="2075" spans="2:2" x14ac:dyDescent="0.2">
      <c r="B2075" s="5" t="s">
        <v>3303</v>
      </c>
    </row>
    <row r="2076" spans="2:2" x14ac:dyDescent="0.2">
      <c r="B2076" s="5" t="s">
        <v>3304</v>
      </c>
    </row>
    <row r="2077" spans="2:2" x14ac:dyDescent="0.2">
      <c r="B2077" s="5" t="s">
        <v>3305</v>
      </c>
    </row>
    <row r="2078" spans="2:2" x14ac:dyDescent="0.2">
      <c r="B2078" s="5" t="s">
        <v>3306</v>
      </c>
    </row>
    <row r="2079" spans="2:2" x14ac:dyDescent="0.2">
      <c r="B2079" s="5" t="s">
        <v>3307</v>
      </c>
    </row>
    <row r="2080" spans="2:2" x14ac:dyDescent="0.2">
      <c r="B2080" s="5" t="s">
        <v>3308</v>
      </c>
    </row>
    <row r="2081" spans="2:2" x14ac:dyDescent="0.2">
      <c r="B2081" s="5" t="s">
        <v>3309</v>
      </c>
    </row>
    <row r="2082" spans="2:2" x14ac:dyDescent="0.2">
      <c r="B2082" s="5" t="s">
        <v>3310</v>
      </c>
    </row>
    <row r="2083" spans="2:2" x14ac:dyDescent="0.2">
      <c r="B2083" s="5" t="s">
        <v>3311</v>
      </c>
    </row>
    <row r="2084" spans="2:2" x14ac:dyDescent="0.2">
      <c r="B2084" s="5" t="s">
        <v>3312</v>
      </c>
    </row>
    <row r="2085" spans="2:2" x14ac:dyDescent="0.2">
      <c r="B2085" s="5" t="s">
        <v>3313</v>
      </c>
    </row>
    <row r="2086" spans="2:2" x14ac:dyDescent="0.2">
      <c r="B2086" s="5" t="s">
        <v>3314</v>
      </c>
    </row>
    <row r="2087" spans="2:2" x14ac:dyDescent="0.2">
      <c r="B2087" s="5" t="s">
        <v>3315</v>
      </c>
    </row>
    <row r="2088" spans="2:2" x14ac:dyDescent="0.2">
      <c r="B2088" s="5" t="s">
        <v>3316</v>
      </c>
    </row>
    <row r="2089" spans="2:2" x14ac:dyDescent="0.2">
      <c r="B2089" s="5" t="s">
        <v>3317</v>
      </c>
    </row>
    <row r="2090" spans="2:2" x14ac:dyDescent="0.2">
      <c r="B2090" s="5" t="s">
        <v>3318</v>
      </c>
    </row>
    <row r="2091" spans="2:2" x14ac:dyDescent="0.2">
      <c r="B2091" s="5" t="s">
        <v>3319</v>
      </c>
    </row>
    <row r="2092" spans="2:2" x14ac:dyDescent="0.2">
      <c r="B2092" s="5" t="s">
        <v>3320</v>
      </c>
    </row>
    <row r="2093" spans="2:2" x14ac:dyDescent="0.2">
      <c r="B2093" s="5" t="s">
        <v>3321</v>
      </c>
    </row>
    <row r="2094" spans="2:2" x14ac:dyDescent="0.2">
      <c r="B2094" s="5" t="s">
        <v>3322</v>
      </c>
    </row>
    <row r="2095" spans="2:2" x14ac:dyDescent="0.2">
      <c r="B2095" s="5" t="s">
        <v>3323</v>
      </c>
    </row>
    <row r="2096" spans="2:2" x14ac:dyDescent="0.2">
      <c r="B2096" s="5" t="s">
        <v>3324</v>
      </c>
    </row>
    <row r="2097" spans="2:2" x14ac:dyDescent="0.2">
      <c r="B2097" s="5" t="s">
        <v>3325</v>
      </c>
    </row>
    <row r="2098" spans="2:2" x14ac:dyDescent="0.2">
      <c r="B2098" s="5" t="s">
        <v>3326</v>
      </c>
    </row>
    <row r="2099" spans="2:2" x14ac:dyDescent="0.2">
      <c r="B2099" s="5" t="s">
        <v>3327</v>
      </c>
    </row>
    <row r="2100" spans="2:2" x14ac:dyDescent="0.2">
      <c r="B2100" s="5" t="s">
        <v>3328</v>
      </c>
    </row>
    <row r="2101" spans="2:2" x14ac:dyDescent="0.2">
      <c r="B2101" s="5" t="s">
        <v>3329</v>
      </c>
    </row>
    <row r="2102" spans="2:2" x14ac:dyDescent="0.2">
      <c r="B2102" s="5" t="s">
        <v>3330</v>
      </c>
    </row>
    <row r="2103" spans="2:2" x14ac:dyDescent="0.2">
      <c r="B2103" s="5" t="s">
        <v>3331</v>
      </c>
    </row>
    <row r="2104" spans="2:2" x14ac:dyDescent="0.2">
      <c r="B2104" s="5" t="s">
        <v>3332</v>
      </c>
    </row>
    <row r="2105" spans="2:2" x14ac:dyDescent="0.2">
      <c r="B2105" s="5" t="s">
        <v>3333</v>
      </c>
    </row>
    <row r="2106" spans="2:2" x14ac:dyDescent="0.2">
      <c r="B2106" s="5" t="s">
        <v>3334</v>
      </c>
    </row>
    <row r="2107" spans="2:2" x14ac:dyDescent="0.2">
      <c r="B2107" s="5" t="s">
        <v>3335</v>
      </c>
    </row>
    <row r="2108" spans="2:2" x14ac:dyDescent="0.2">
      <c r="B2108" s="5" t="s">
        <v>3336</v>
      </c>
    </row>
    <row r="2109" spans="2:2" x14ac:dyDescent="0.2">
      <c r="B2109" s="5" t="s">
        <v>3337</v>
      </c>
    </row>
    <row r="2110" spans="2:2" x14ac:dyDescent="0.2">
      <c r="B2110" s="5" t="s">
        <v>3338</v>
      </c>
    </row>
    <row r="2111" spans="2:2" x14ac:dyDescent="0.2">
      <c r="B2111" s="5" t="s">
        <v>3339</v>
      </c>
    </row>
    <row r="2112" spans="2:2" x14ac:dyDescent="0.2">
      <c r="B2112" s="5" t="s">
        <v>3340</v>
      </c>
    </row>
    <row r="2113" spans="2:2" x14ac:dyDescent="0.2">
      <c r="B2113" s="5" t="s">
        <v>3341</v>
      </c>
    </row>
    <row r="2114" spans="2:2" x14ac:dyDescent="0.2">
      <c r="B2114" s="5" t="s">
        <v>3342</v>
      </c>
    </row>
    <row r="2115" spans="2:2" x14ac:dyDescent="0.2">
      <c r="B2115" s="5" t="s">
        <v>3343</v>
      </c>
    </row>
    <row r="2116" spans="2:2" x14ac:dyDescent="0.2">
      <c r="B2116" s="5" t="s">
        <v>3344</v>
      </c>
    </row>
    <row r="2117" spans="2:2" x14ac:dyDescent="0.2">
      <c r="B2117" s="5" t="s">
        <v>3345</v>
      </c>
    </row>
    <row r="2118" spans="2:2" x14ac:dyDescent="0.2">
      <c r="B2118" s="5" t="s">
        <v>3346</v>
      </c>
    </row>
    <row r="2119" spans="2:2" x14ac:dyDescent="0.2">
      <c r="B2119" s="5" t="s">
        <v>3347</v>
      </c>
    </row>
    <row r="2120" spans="2:2" x14ac:dyDescent="0.2">
      <c r="B2120" s="5" t="s">
        <v>3348</v>
      </c>
    </row>
    <row r="2121" spans="2:2" x14ac:dyDescent="0.2">
      <c r="B2121" s="5" t="s">
        <v>3349</v>
      </c>
    </row>
    <row r="2122" spans="2:2" x14ac:dyDescent="0.2">
      <c r="B2122" s="5" t="s">
        <v>3350</v>
      </c>
    </row>
    <row r="2123" spans="2:2" x14ac:dyDescent="0.2">
      <c r="B2123" s="5" t="s">
        <v>3351</v>
      </c>
    </row>
    <row r="2124" spans="2:2" x14ac:dyDescent="0.2">
      <c r="B2124" s="5" t="s">
        <v>3352</v>
      </c>
    </row>
    <row r="2125" spans="2:2" x14ac:dyDescent="0.2">
      <c r="B2125" s="5" t="s">
        <v>3353</v>
      </c>
    </row>
    <row r="2126" spans="2:2" x14ac:dyDescent="0.2">
      <c r="B2126" s="5" t="s">
        <v>3354</v>
      </c>
    </row>
    <row r="2127" spans="2:2" x14ac:dyDescent="0.2">
      <c r="B2127" s="5" t="s">
        <v>3355</v>
      </c>
    </row>
    <row r="2128" spans="2:2" x14ac:dyDescent="0.2">
      <c r="B2128" s="5" t="s">
        <v>3356</v>
      </c>
    </row>
    <row r="2129" spans="2:2" x14ac:dyDescent="0.2">
      <c r="B2129" s="5" t="s">
        <v>3357</v>
      </c>
    </row>
    <row r="2130" spans="2:2" x14ac:dyDescent="0.2">
      <c r="B2130" s="5" t="s">
        <v>3358</v>
      </c>
    </row>
    <row r="2131" spans="2:2" x14ac:dyDescent="0.2">
      <c r="B2131" s="5" t="s">
        <v>3359</v>
      </c>
    </row>
    <row r="2132" spans="2:2" x14ac:dyDescent="0.2">
      <c r="B2132" s="5" t="s">
        <v>3360</v>
      </c>
    </row>
    <row r="2133" spans="2:2" x14ac:dyDescent="0.2">
      <c r="B2133" s="5" t="s">
        <v>3361</v>
      </c>
    </row>
    <row r="2134" spans="2:2" x14ac:dyDescent="0.2">
      <c r="B2134" s="5" t="s">
        <v>3362</v>
      </c>
    </row>
    <row r="2135" spans="2:2" x14ac:dyDescent="0.2">
      <c r="B2135" s="5" t="s">
        <v>3363</v>
      </c>
    </row>
    <row r="2136" spans="2:2" x14ac:dyDescent="0.2">
      <c r="B2136" s="5" t="s">
        <v>3364</v>
      </c>
    </row>
    <row r="2137" spans="2:2" x14ac:dyDescent="0.2">
      <c r="B2137" s="5" t="s">
        <v>3365</v>
      </c>
    </row>
    <row r="2138" spans="2:2" x14ac:dyDescent="0.2">
      <c r="B2138" s="5" t="s">
        <v>3366</v>
      </c>
    </row>
    <row r="2139" spans="2:2" x14ac:dyDescent="0.2">
      <c r="B2139" s="5" t="s">
        <v>3367</v>
      </c>
    </row>
    <row r="2140" spans="2:2" x14ac:dyDescent="0.2">
      <c r="B2140" s="5" t="s">
        <v>3368</v>
      </c>
    </row>
    <row r="2141" spans="2:2" x14ac:dyDescent="0.2">
      <c r="B2141" s="5" t="s">
        <v>3369</v>
      </c>
    </row>
    <row r="2142" spans="2:2" x14ac:dyDescent="0.2">
      <c r="B2142" s="5" t="s">
        <v>3370</v>
      </c>
    </row>
    <row r="2143" spans="2:2" x14ac:dyDescent="0.2">
      <c r="B2143" s="5" t="s">
        <v>3371</v>
      </c>
    </row>
    <row r="2144" spans="2:2" x14ac:dyDescent="0.2">
      <c r="B2144" s="5" t="s">
        <v>3372</v>
      </c>
    </row>
    <row r="2145" spans="2:2" x14ac:dyDescent="0.2">
      <c r="B2145" s="5" t="s">
        <v>3373</v>
      </c>
    </row>
    <row r="2146" spans="2:2" x14ac:dyDescent="0.2">
      <c r="B2146" s="5" t="s">
        <v>3374</v>
      </c>
    </row>
    <row r="2147" spans="2:2" x14ac:dyDescent="0.2">
      <c r="B2147" s="5" t="s">
        <v>3375</v>
      </c>
    </row>
    <row r="2148" spans="2:2" x14ac:dyDescent="0.2">
      <c r="B2148" s="5" t="s">
        <v>3376</v>
      </c>
    </row>
    <row r="2149" spans="2:2" x14ac:dyDescent="0.2">
      <c r="B2149" s="5" t="s">
        <v>3377</v>
      </c>
    </row>
    <row r="2150" spans="2:2" x14ac:dyDescent="0.2">
      <c r="B2150" s="5" t="s">
        <v>3378</v>
      </c>
    </row>
    <row r="2151" spans="2:2" x14ac:dyDescent="0.2">
      <c r="B2151" s="5" t="s">
        <v>3379</v>
      </c>
    </row>
    <row r="2152" spans="2:2" x14ac:dyDescent="0.2">
      <c r="B2152" s="5" t="s">
        <v>3380</v>
      </c>
    </row>
    <row r="2153" spans="2:2" x14ac:dyDescent="0.2">
      <c r="B2153" s="5" t="s">
        <v>3381</v>
      </c>
    </row>
    <row r="2154" spans="2:2" x14ac:dyDescent="0.2">
      <c r="B2154" s="5" t="s">
        <v>3382</v>
      </c>
    </row>
    <row r="2155" spans="2:2" x14ac:dyDescent="0.2">
      <c r="B2155" s="5" t="s">
        <v>3383</v>
      </c>
    </row>
    <row r="2156" spans="2:2" x14ac:dyDescent="0.2">
      <c r="B2156" s="5" t="s">
        <v>3384</v>
      </c>
    </row>
    <row r="2157" spans="2:2" x14ac:dyDescent="0.2">
      <c r="B2157" s="5" t="s">
        <v>3385</v>
      </c>
    </row>
    <row r="2158" spans="2:2" x14ac:dyDescent="0.2">
      <c r="B2158" s="5" t="s">
        <v>3386</v>
      </c>
    </row>
    <row r="2159" spans="2:2" x14ac:dyDescent="0.2">
      <c r="B2159" s="5" t="s">
        <v>3387</v>
      </c>
    </row>
    <row r="2160" spans="2:2" x14ac:dyDescent="0.2">
      <c r="B2160" s="5" t="s">
        <v>3388</v>
      </c>
    </row>
    <row r="2161" spans="2:2" x14ac:dyDescent="0.2">
      <c r="B2161" s="5" t="s">
        <v>3389</v>
      </c>
    </row>
    <row r="2162" spans="2:2" x14ac:dyDescent="0.2">
      <c r="B2162" s="5" t="s">
        <v>3390</v>
      </c>
    </row>
    <row r="2163" spans="2:2" x14ac:dyDescent="0.2">
      <c r="B2163" s="5" t="s">
        <v>3391</v>
      </c>
    </row>
    <row r="2164" spans="2:2" x14ac:dyDescent="0.2">
      <c r="B2164" s="5" t="s">
        <v>3392</v>
      </c>
    </row>
    <row r="2165" spans="2:2" x14ac:dyDescent="0.2">
      <c r="B2165" s="5" t="s">
        <v>3393</v>
      </c>
    </row>
    <row r="2166" spans="2:2" x14ac:dyDescent="0.2">
      <c r="B2166" s="5" t="s">
        <v>3394</v>
      </c>
    </row>
    <row r="2167" spans="2:2" x14ac:dyDescent="0.2">
      <c r="B2167" s="5" t="s">
        <v>3395</v>
      </c>
    </row>
    <row r="2168" spans="2:2" x14ac:dyDescent="0.2">
      <c r="B2168" s="5" t="s">
        <v>3396</v>
      </c>
    </row>
    <row r="2169" spans="2:2" x14ac:dyDescent="0.2">
      <c r="B2169" s="5" t="s">
        <v>3397</v>
      </c>
    </row>
    <row r="2170" spans="2:2" x14ac:dyDescent="0.2">
      <c r="B2170" s="5" t="s">
        <v>3398</v>
      </c>
    </row>
    <row r="2171" spans="2:2" x14ac:dyDescent="0.2">
      <c r="B2171" s="5" t="s">
        <v>3399</v>
      </c>
    </row>
    <row r="2172" spans="2:2" x14ac:dyDescent="0.2">
      <c r="B2172" s="5" t="s">
        <v>3400</v>
      </c>
    </row>
    <row r="2173" spans="2:2" x14ac:dyDescent="0.2">
      <c r="B2173" s="5" t="s">
        <v>3401</v>
      </c>
    </row>
    <row r="2174" spans="2:2" x14ac:dyDescent="0.2">
      <c r="B2174" s="5" t="s">
        <v>3402</v>
      </c>
    </row>
    <row r="2175" spans="2:2" x14ac:dyDescent="0.2">
      <c r="B2175" s="5" t="s">
        <v>3403</v>
      </c>
    </row>
    <row r="2176" spans="2:2" x14ac:dyDescent="0.2">
      <c r="B2176" s="5" t="s">
        <v>3404</v>
      </c>
    </row>
    <row r="2177" spans="2:2" x14ac:dyDescent="0.2">
      <c r="B2177" s="5" t="s">
        <v>3405</v>
      </c>
    </row>
    <row r="2178" spans="2:2" x14ac:dyDescent="0.2">
      <c r="B2178" s="5" t="s">
        <v>3406</v>
      </c>
    </row>
    <row r="2179" spans="2:2" x14ac:dyDescent="0.2">
      <c r="B2179" s="5" t="s">
        <v>3407</v>
      </c>
    </row>
    <row r="2180" spans="2:2" x14ac:dyDescent="0.2">
      <c r="B2180" s="5" t="s">
        <v>3408</v>
      </c>
    </row>
    <row r="2181" spans="2:2" x14ac:dyDescent="0.2">
      <c r="B2181" s="5" t="s">
        <v>3409</v>
      </c>
    </row>
    <row r="2182" spans="2:2" x14ac:dyDescent="0.2">
      <c r="B2182" s="5" t="s">
        <v>3410</v>
      </c>
    </row>
    <row r="2183" spans="2:2" x14ac:dyDescent="0.2">
      <c r="B2183" s="5" t="s">
        <v>3411</v>
      </c>
    </row>
    <row r="2184" spans="2:2" x14ac:dyDescent="0.2">
      <c r="B2184" s="5" t="s">
        <v>3412</v>
      </c>
    </row>
    <row r="2185" spans="2:2" x14ac:dyDescent="0.2">
      <c r="B2185" s="5" t="s">
        <v>3413</v>
      </c>
    </row>
    <row r="2186" spans="2:2" x14ac:dyDescent="0.2">
      <c r="B2186" s="5" t="s">
        <v>3414</v>
      </c>
    </row>
    <row r="2187" spans="2:2" x14ac:dyDescent="0.2">
      <c r="B2187" s="5" t="s">
        <v>3415</v>
      </c>
    </row>
    <row r="2188" spans="2:2" x14ac:dyDescent="0.2">
      <c r="B2188" s="5" t="s">
        <v>3416</v>
      </c>
    </row>
    <row r="2189" spans="2:2" x14ac:dyDescent="0.2">
      <c r="B2189" s="5" t="s">
        <v>3417</v>
      </c>
    </row>
    <row r="2190" spans="2:2" x14ac:dyDescent="0.2">
      <c r="B2190" s="5" t="s">
        <v>3418</v>
      </c>
    </row>
    <row r="2191" spans="2:2" x14ac:dyDescent="0.2">
      <c r="B2191" s="5" t="s">
        <v>3419</v>
      </c>
    </row>
    <row r="2192" spans="2:2" x14ac:dyDescent="0.2">
      <c r="B2192" s="5" t="s">
        <v>3420</v>
      </c>
    </row>
    <row r="2193" spans="2:2" x14ac:dyDescent="0.2">
      <c r="B2193" s="5" t="s">
        <v>3421</v>
      </c>
    </row>
    <row r="2194" spans="2:2" x14ac:dyDescent="0.2">
      <c r="B2194" s="5" t="s">
        <v>3422</v>
      </c>
    </row>
    <row r="2195" spans="2:2" x14ac:dyDescent="0.2">
      <c r="B2195" s="5" t="s">
        <v>3423</v>
      </c>
    </row>
    <row r="2196" spans="2:2" x14ac:dyDescent="0.2">
      <c r="B2196" s="5" t="s">
        <v>3424</v>
      </c>
    </row>
    <row r="2197" spans="2:2" x14ac:dyDescent="0.2">
      <c r="B2197" s="5" t="s">
        <v>3425</v>
      </c>
    </row>
    <row r="2198" spans="2:2" x14ac:dyDescent="0.2">
      <c r="B2198" s="5" t="s">
        <v>3426</v>
      </c>
    </row>
    <row r="2199" spans="2:2" x14ac:dyDescent="0.2">
      <c r="B2199" s="5" t="s">
        <v>3427</v>
      </c>
    </row>
    <row r="2200" spans="2:2" x14ac:dyDescent="0.2">
      <c r="B2200" s="5" t="s">
        <v>3428</v>
      </c>
    </row>
    <row r="2201" spans="2:2" x14ac:dyDescent="0.2">
      <c r="B2201" s="5" t="s">
        <v>3429</v>
      </c>
    </row>
    <row r="2202" spans="2:2" x14ac:dyDescent="0.2">
      <c r="B2202" s="5" t="s">
        <v>3430</v>
      </c>
    </row>
    <row r="2203" spans="2:2" x14ac:dyDescent="0.2">
      <c r="B2203" s="5" t="s">
        <v>3431</v>
      </c>
    </row>
    <row r="2204" spans="2:2" x14ac:dyDescent="0.2">
      <c r="B2204" s="5" t="s">
        <v>3432</v>
      </c>
    </row>
    <row r="2205" spans="2:2" x14ac:dyDescent="0.2">
      <c r="B2205" s="5" t="s">
        <v>3433</v>
      </c>
    </row>
    <row r="2206" spans="2:2" x14ac:dyDescent="0.2">
      <c r="B2206" s="5" t="s">
        <v>3434</v>
      </c>
    </row>
    <row r="2207" spans="2:2" x14ac:dyDescent="0.2">
      <c r="B2207" s="5" t="s">
        <v>3435</v>
      </c>
    </row>
    <row r="2208" spans="2:2" x14ac:dyDescent="0.2">
      <c r="B2208" s="5" t="s">
        <v>3436</v>
      </c>
    </row>
    <row r="2209" spans="2:2" x14ac:dyDescent="0.2">
      <c r="B2209" s="5" t="s">
        <v>3437</v>
      </c>
    </row>
    <row r="2210" spans="2:2" x14ac:dyDescent="0.2">
      <c r="B2210" s="5" t="s">
        <v>3438</v>
      </c>
    </row>
    <row r="2211" spans="2:2" x14ac:dyDescent="0.2">
      <c r="B2211" s="5" t="s">
        <v>3439</v>
      </c>
    </row>
    <row r="2212" spans="2:2" x14ac:dyDescent="0.2">
      <c r="B2212" s="5" t="s">
        <v>3440</v>
      </c>
    </row>
    <row r="2213" spans="2:2" x14ac:dyDescent="0.2">
      <c r="B2213" s="5" t="s">
        <v>3441</v>
      </c>
    </row>
    <row r="2214" spans="2:2" x14ac:dyDescent="0.2">
      <c r="B2214" s="5" t="s">
        <v>3442</v>
      </c>
    </row>
    <row r="2215" spans="2:2" x14ac:dyDescent="0.2">
      <c r="B2215" s="5" t="s">
        <v>3443</v>
      </c>
    </row>
    <row r="2216" spans="2:2" x14ac:dyDescent="0.2">
      <c r="B2216" s="5" t="s">
        <v>3444</v>
      </c>
    </row>
    <row r="2217" spans="2:2" x14ac:dyDescent="0.2">
      <c r="B2217" s="5" t="s">
        <v>3445</v>
      </c>
    </row>
    <row r="2218" spans="2:2" x14ac:dyDescent="0.2">
      <c r="B2218" s="5" t="s">
        <v>3446</v>
      </c>
    </row>
    <row r="2219" spans="2:2" x14ac:dyDescent="0.2">
      <c r="B2219" s="5" t="s">
        <v>3447</v>
      </c>
    </row>
    <row r="2220" spans="2:2" x14ac:dyDescent="0.2">
      <c r="B2220" s="5" t="s">
        <v>3448</v>
      </c>
    </row>
    <row r="2221" spans="2:2" x14ac:dyDescent="0.2">
      <c r="B2221" s="5" t="s">
        <v>3449</v>
      </c>
    </row>
    <row r="2222" spans="2:2" x14ac:dyDescent="0.2">
      <c r="B2222" s="5" t="s">
        <v>3450</v>
      </c>
    </row>
    <row r="2223" spans="2:2" x14ac:dyDescent="0.2">
      <c r="B2223" s="5" t="s">
        <v>3451</v>
      </c>
    </row>
    <row r="2224" spans="2:2" x14ac:dyDescent="0.2">
      <c r="B2224" s="5" t="s">
        <v>3452</v>
      </c>
    </row>
    <row r="2225" spans="2:2" x14ac:dyDescent="0.2">
      <c r="B2225" s="5" t="s">
        <v>3453</v>
      </c>
    </row>
    <row r="2226" spans="2:2" x14ac:dyDescent="0.2">
      <c r="B2226" s="5" t="s">
        <v>3454</v>
      </c>
    </row>
    <row r="2227" spans="2:2" x14ac:dyDescent="0.2">
      <c r="B2227" s="5" t="s">
        <v>3455</v>
      </c>
    </row>
    <row r="2228" spans="2:2" x14ac:dyDescent="0.2">
      <c r="B2228" s="5" t="s">
        <v>3456</v>
      </c>
    </row>
    <row r="2229" spans="2:2" x14ac:dyDescent="0.2">
      <c r="B2229" s="5" t="s">
        <v>3457</v>
      </c>
    </row>
    <row r="2230" spans="2:2" x14ac:dyDescent="0.2">
      <c r="B2230" s="5" t="s">
        <v>3458</v>
      </c>
    </row>
    <row r="2231" spans="2:2" x14ac:dyDescent="0.2">
      <c r="B2231" s="5" t="s">
        <v>3459</v>
      </c>
    </row>
    <row r="2232" spans="2:2" x14ac:dyDescent="0.2">
      <c r="B2232" s="5" t="s">
        <v>3460</v>
      </c>
    </row>
    <row r="2233" spans="2:2" x14ac:dyDescent="0.2">
      <c r="B2233" s="5" t="s">
        <v>3461</v>
      </c>
    </row>
    <row r="2234" spans="2:2" x14ac:dyDescent="0.2">
      <c r="B2234" s="5" t="s">
        <v>3462</v>
      </c>
    </row>
    <row r="2235" spans="2:2" x14ac:dyDescent="0.2">
      <c r="B2235" s="5" t="s">
        <v>3463</v>
      </c>
    </row>
    <row r="2236" spans="2:2" x14ac:dyDescent="0.2">
      <c r="B2236" s="5" t="s">
        <v>3464</v>
      </c>
    </row>
    <row r="2237" spans="2:2" x14ac:dyDescent="0.2">
      <c r="B2237" s="5" t="s">
        <v>3465</v>
      </c>
    </row>
    <row r="2238" spans="2:2" x14ac:dyDescent="0.2">
      <c r="B2238" s="5" t="s">
        <v>3466</v>
      </c>
    </row>
    <row r="2239" spans="2:2" x14ac:dyDescent="0.2">
      <c r="B2239" s="5" t="s">
        <v>3467</v>
      </c>
    </row>
    <row r="2240" spans="2:2" x14ac:dyDescent="0.2">
      <c r="B2240" s="5" t="s">
        <v>3468</v>
      </c>
    </row>
    <row r="2241" spans="2:2" x14ac:dyDescent="0.2">
      <c r="B2241" s="5" t="s">
        <v>3469</v>
      </c>
    </row>
    <row r="2242" spans="2:2" x14ac:dyDescent="0.2">
      <c r="B2242" s="5" t="s">
        <v>3470</v>
      </c>
    </row>
    <row r="2243" spans="2:2" x14ac:dyDescent="0.2">
      <c r="B2243" s="5" t="s">
        <v>3471</v>
      </c>
    </row>
    <row r="2244" spans="2:2" x14ac:dyDescent="0.2">
      <c r="B2244" s="5" t="s">
        <v>3472</v>
      </c>
    </row>
    <row r="2245" spans="2:2" x14ac:dyDescent="0.2">
      <c r="B2245" s="5" t="s">
        <v>3473</v>
      </c>
    </row>
    <row r="2246" spans="2:2" x14ac:dyDescent="0.2">
      <c r="B2246" s="5" t="s">
        <v>3474</v>
      </c>
    </row>
    <row r="2247" spans="2:2" x14ac:dyDescent="0.2">
      <c r="B2247" s="5" t="s">
        <v>3475</v>
      </c>
    </row>
    <row r="2248" spans="2:2" x14ac:dyDescent="0.2">
      <c r="B2248" s="5" t="s">
        <v>3476</v>
      </c>
    </row>
    <row r="2249" spans="2:2" x14ac:dyDescent="0.2">
      <c r="B2249" s="5" t="s">
        <v>3477</v>
      </c>
    </row>
    <row r="2250" spans="2:2" x14ac:dyDescent="0.2">
      <c r="B2250" s="5" t="s">
        <v>3478</v>
      </c>
    </row>
    <row r="2251" spans="2:2" x14ac:dyDescent="0.2">
      <c r="B2251" s="5" t="s">
        <v>3479</v>
      </c>
    </row>
    <row r="2252" spans="2:2" x14ac:dyDescent="0.2">
      <c r="B2252" s="5" t="s">
        <v>3480</v>
      </c>
    </row>
    <row r="2253" spans="2:2" x14ac:dyDescent="0.2">
      <c r="B2253" s="5" t="s">
        <v>3481</v>
      </c>
    </row>
    <row r="2254" spans="2:2" x14ac:dyDescent="0.2">
      <c r="B2254" s="5" t="s">
        <v>3482</v>
      </c>
    </row>
    <row r="2255" spans="2:2" x14ac:dyDescent="0.2">
      <c r="B2255" s="5" t="s">
        <v>3483</v>
      </c>
    </row>
    <row r="2256" spans="2:2" x14ac:dyDescent="0.2">
      <c r="B2256" s="5" t="s">
        <v>3484</v>
      </c>
    </row>
    <row r="2257" spans="2:2" x14ac:dyDescent="0.2">
      <c r="B2257" s="5" t="s">
        <v>3485</v>
      </c>
    </row>
    <row r="2258" spans="2:2" x14ac:dyDescent="0.2">
      <c r="B2258" s="5" t="s">
        <v>3486</v>
      </c>
    </row>
    <row r="2259" spans="2:2" x14ac:dyDescent="0.2">
      <c r="B2259" s="5" t="s">
        <v>3487</v>
      </c>
    </row>
    <row r="2260" spans="2:2" x14ac:dyDescent="0.2">
      <c r="B2260" s="5" t="s">
        <v>3488</v>
      </c>
    </row>
    <row r="2261" spans="2:2" x14ac:dyDescent="0.2">
      <c r="B2261" s="5" t="s">
        <v>3489</v>
      </c>
    </row>
    <row r="2262" spans="2:2" x14ac:dyDescent="0.2">
      <c r="B2262" s="5" t="s">
        <v>3490</v>
      </c>
    </row>
    <row r="2263" spans="2:2" x14ac:dyDescent="0.2">
      <c r="B2263" s="5" t="s">
        <v>3491</v>
      </c>
    </row>
    <row r="2264" spans="2:2" x14ac:dyDescent="0.2">
      <c r="B2264" s="5" t="s">
        <v>3492</v>
      </c>
    </row>
    <row r="2265" spans="2:2" x14ac:dyDescent="0.2">
      <c r="B2265" s="5" t="s">
        <v>3493</v>
      </c>
    </row>
    <row r="2266" spans="2:2" x14ac:dyDescent="0.2">
      <c r="B2266" s="5" t="s">
        <v>3494</v>
      </c>
    </row>
    <row r="2267" spans="2:2" x14ac:dyDescent="0.2">
      <c r="B2267" s="5" t="s">
        <v>3495</v>
      </c>
    </row>
    <row r="2268" spans="2:2" x14ac:dyDescent="0.2">
      <c r="B2268" s="5" t="s">
        <v>3496</v>
      </c>
    </row>
    <row r="2269" spans="2:2" x14ac:dyDescent="0.2">
      <c r="B2269" s="5" t="s">
        <v>3497</v>
      </c>
    </row>
    <row r="2270" spans="2:2" x14ac:dyDescent="0.2">
      <c r="B2270" s="5" t="s">
        <v>3498</v>
      </c>
    </row>
    <row r="2271" spans="2:2" x14ac:dyDescent="0.2">
      <c r="B2271" s="5" t="s">
        <v>3499</v>
      </c>
    </row>
    <row r="2272" spans="2:2" x14ac:dyDescent="0.2">
      <c r="B2272" s="5" t="s">
        <v>3500</v>
      </c>
    </row>
    <row r="2273" spans="2:2" x14ac:dyDescent="0.2">
      <c r="B2273" s="5" t="s">
        <v>3501</v>
      </c>
    </row>
    <row r="2274" spans="2:2" x14ac:dyDescent="0.2">
      <c r="B2274" s="5" t="s">
        <v>3502</v>
      </c>
    </row>
    <row r="2275" spans="2:2" x14ac:dyDescent="0.2">
      <c r="B2275" s="5" t="s">
        <v>3503</v>
      </c>
    </row>
    <row r="2276" spans="2:2" x14ac:dyDescent="0.2">
      <c r="B2276" s="5" t="s">
        <v>3504</v>
      </c>
    </row>
    <row r="2277" spans="2:2" x14ac:dyDescent="0.2">
      <c r="B2277" s="5" t="s">
        <v>3505</v>
      </c>
    </row>
    <row r="2278" spans="2:2" x14ac:dyDescent="0.2">
      <c r="B2278" s="5" t="s">
        <v>3506</v>
      </c>
    </row>
    <row r="2279" spans="2:2" x14ac:dyDescent="0.2">
      <c r="B2279" s="5" t="s">
        <v>3507</v>
      </c>
    </row>
    <row r="2280" spans="2:2" x14ac:dyDescent="0.2">
      <c r="B2280" s="5" t="s">
        <v>3508</v>
      </c>
    </row>
    <row r="2281" spans="2:2" x14ac:dyDescent="0.2">
      <c r="B2281" s="5" t="s">
        <v>3509</v>
      </c>
    </row>
    <row r="2282" spans="2:2" x14ac:dyDescent="0.2">
      <c r="B2282" s="5" t="s">
        <v>3510</v>
      </c>
    </row>
    <row r="2283" spans="2:2" x14ac:dyDescent="0.2">
      <c r="B2283" s="5" t="s">
        <v>3511</v>
      </c>
    </row>
    <row r="2284" spans="2:2" x14ac:dyDescent="0.2">
      <c r="B2284" s="5" t="s">
        <v>3512</v>
      </c>
    </row>
    <row r="2285" spans="2:2" x14ac:dyDescent="0.2">
      <c r="B2285" s="5" t="s">
        <v>3513</v>
      </c>
    </row>
    <row r="2286" spans="2:2" x14ac:dyDescent="0.2">
      <c r="B2286" s="5" t="s">
        <v>3514</v>
      </c>
    </row>
    <row r="2287" spans="2:2" x14ac:dyDescent="0.2">
      <c r="B2287" s="5" t="s">
        <v>3515</v>
      </c>
    </row>
    <row r="2288" spans="2:2" x14ac:dyDescent="0.2">
      <c r="B2288" s="5" t="s">
        <v>3516</v>
      </c>
    </row>
    <row r="2289" spans="2:2" x14ac:dyDescent="0.2">
      <c r="B2289" s="5" t="s">
        <v>3517</v>
      </c>
    </row>
    <row r="2290" spans="2:2" x14ac:dyDescent="0.2">
      <c r="B2290" s="5" t="s">
        <v>3518</v>
      </c>
    </row>
    <row r="2291" spans="2:2" x14ac:dyDescent="0.2">
      <c r="B2291" s="5" t="s">
        <v>3519</v>
      </c>
    </row>
    <row r="2292" spans="2:2" x14ac:dyDescent="0.2">
      <c r="B2292" s="5" t="s">
        <v>3520</v>
      </c>
    </row>
    <row r="2293" spans="2:2" x14ac:dyDescent="0.2">
      <c r="B2293" s="5" t="s">
        <v>3521</v>
      </c>
    </row>
    <row r="2294" spans="2:2" x14ac:dyDescent="0.2">
      <c r="B2294" s="5" t="s">
        <v>3522</v>
      </c>
    </row>
    <row r="2295" spans="2:2" x14ac:dyDescent="0.2">
      <c r="B2295" s="5" t="s">
        <v>3523</v>
      </c>
    </row>
    <row r="2296" spans="2:2" x14ac:dyDescent="0.2">
      <c r="B2296" s="5" t="s">
        <v>3524</v>
      </c>
    </row>
    <row r="2297" spans="2:2" x14ac:dyDescent="0.2">
      <c r="B2297" s="5" t="s">
        <v>3525</v>
      </c>
    </row>
    <row r="2298" spans="2:2" x14ac:dyDescent="0.2">
      <c r="B2298" s="5" t="s">
        <v>3526</v>
      </c>
    </row>
    <row r="2299" spans="2:2" x14ac:dyDescent="0.2">
      <c r="B2299" s="5" t="s">
        <v>3527</v>
      </c>
    </row>
    <row r="2300" spans="2:2" x14ac:dyDescent="0.2">
      <c r="B2300" s="5" t="s">
        <v>3528</v>
      </c>
    </row>
    <row r="2301" spans="2:2" x14ac:dyDescent="0.2">
      <c r="B2301" s="5" t="s">
        <v>3529</v>
      </c>
    </row>
    <row r="2302" spans="2:2" x14ac:dyDescent="0.2">
      <c r="B2302" s="5" t="s">
        <v>3530</v>
      </c>
    </row>
    <row r="2303" spans="2:2" x14ac:dyDescent="0.2">
      <c r="B2303" s="5" t="s">
        <v>3531</v>
      </c>
    </row>
    <row r="2304" spans="2:2" x14ac:dyDescent="0.2">
      <c r="B2304" s="5" t="s">
        <v>3532</v>
      </c>
    </row>
    <row r="2305" spans="2:2" x14ac:dyDescent="0.2">
      <c r="B2305" s="5" t="s">
        <v>3533</v>
      </c>
    </row>
    <row r="2306" spans="2:2" x14ac:dyDescent="0.2">
      <c r="B2306" s="5" t="s">
        <v>3534</v>
      </c>
    </row>
    <row r="2307" spans="2:2" x14ac:dyDescent="0.2">
      <c r="B2307" s="5" t="s">
        <v>3535</v>
      </c>
    </row>
    <row r="2308" spans="2:2" x14ac:dyDescent="0.2">
      <c r="B2308" s="5" t="s">
        <v>3536</v>
      </c>
    </row>
    <row r="2309" spans="2:2" x14ac:dyDescent="0.2">
      <c r="B2309" s="5" t="s">
        <v>3537</v>
      </c>
    </row>
    <row r="2310" spans="2:2" x14ac:dyDescent="0.2">
      <c r="B2310" s="5" t="s">
        <v>3538</v>
      </c>
    </row>
    <row r="2311" spans="2:2" x14ac:dyDescent="0.2">
      <c r="B2311" s="5" t="s">
        <v>3539</v>
      </c>
    </row>
    <row r="2312" spans="2:2" x14ac:dyDescent="0.2">
      <c r="B2312" s="5" t="s">
        <v>3540</v>
      </c>
    </row>
    <row r="2313" spans="2:2" x14ac:dyDescent="0.2">
      <c r="B2313" s="5" t="s">
        <v>3541</v>
      </c>
    </row>
    <row r="2314" spans="2:2" x14ac:dyDescent="0.2">
      <c r="B2314" s="5" t="s">
        <v>3542</v>
      </c>
    </row>
    <row r="2315" spans="2:2" x14ac:dyDescent="0.2">
      <c r="B2315" s="5" t="s">
        <v>3543</v>
      </c>
    </row>
    <row r="2316" spans="2:2" x14ac:dyDescent="0.2">
      <c r="B2316" s="5" t="s">
        <v>3544</v>
      </c>
    </row>
    <row r="2317" spans="2:2" x14ac:dyDescent="0.2">
      <c r="B2317" s="5" t="s">
        <v>3545</v>
      </c>
    </row>
    <row r="2318" spans="2:2" x14ac:dyDescent="0.2">
      <c r="B2318" s="5" t="s">
        <v>3546</v>
      </c>
    </row>
    <row r="2319" spans="2:2" x14ac:dyDescent="0.2">
      <c r="B2319" s="5" t="s">
        <v>3547</v>
      </c>
    </row>
    <row r="2320" spans="2:2" x14ac:dyDescent="0.2">
      <c r="B2320" s="5" t="s">
        <v>3548</v>
      </c>
    </row>
    <row r="2321" spans="2:2" x14ac:dyDescent="0.2">
      <c r="B2321" s="5" t="s">
        <v>3549</v>
      </c>
    </row>
    <row r="2322" spans="2:2" x14ac:dyDescent="0.2">
      <c r="B2322" s="5" t="s">
        <v>3550</v>
      </c>
    </row>
    <row r="2323" spans="2:2" x14ac:dyDescent="0.2">
      <c r="B2323" s="5" t="s">
        <v>3551</v>
      </c>
    </row>
    <row r="2324" spans="2:2" x14ac:dyDescent="0.2">
      <c r="B2324" s="5" t="s">
        <v>3552</v>
      </c>
    </row>
    <row r="2325" spans="2:2" x14ac:dyDescent="0.2">
      <c r="B2325" s="5" t="s">
        <v>3553</v>
      </c>
    </row>
    <row r="2326" spans="2:2" x14ac:dyDescent="0.2">
      <c r="B2326" s="5" t="s">
        <v>3554</v>
      </c>
    </row>
    <row r="2327" spans="2:2" x14ac:dyDescent="0.2">
      <c r="B2327" s="5" t="s">
        <v>3555</v>
      </c>
    </row>
    <row r="2328" spans="2:2" x14ac:dyDescent="0.2">
      <c r="B2328" s="5" t="s">
        <v>3556</v>
      </c>
    </row>
    <row r="2329" spans="2:2" x14ac:dyDescent="0.2">
      <c r="B2329" s="5" t="s">
        <v>3557</v>
      </c>
    </row>
    <row r="2330" spans="2:2" x14ac:dyDescent="0.2">
      <c r="B2330" s="5" t="s">
        <v>3558</v>
      </c>
    </row>
    <row r="2331" spans="2:2" x14ac:dyDescent="0.2">
      <c r="B2331" s="5" t="s">
        <v>3559</v>
      </c>
    </row>
    <row r="2332" spans="2:2" x14ac:dyDescent="0.2">
      <c r="B2332" s="5" t="s">
        <v>3560</v>
      </c>
    </row>
    <row r="2333" spans="2:2" x14ac:dyDescent="0.2">
      <c r="B2333" s="5" t="s">
        <v>3561</v>
      </c>
    </row>
    <row r="2334" spans="2:2" x14ac:dyDescent="0.2">
      <c r="B2334" s="5" t="s">
        <v>3562</v>
      </c>
    </row>
    <row r="2335" spans="2:2" x14ac:dyDescent="0.2">
      <c r="B2335" s="5" t="s">
        <v>3563</v>
      </c>
    </row>
    <row r="2336" spans="2:2" x14ac:dyDescent="0.2">
      <c r="B2336" s="5" t="s">
        <v>3564</v>
      </c>
    </row>
    <row r="2337" spans="2:2" x14ac:dyDescent="0.2">
      <c r="B2337" s="5" t="s">
        <v>3565</v>
      </c>
    </row>
    <row r="2338" spans="2:2" x14ac:dyDescent="0.2">
      <c r="B2338" s="5" t="s">
        <v>3566</v>
      </c>
    </row>
    <row r="2339" spans="2:2" x14ac:dyDescent="0.2">
      <c r="B2339" s="5" t="s">
        <v>3567</v>
      </c>
    </row>
    <row r="2340" spans="2:2" x14ac:dyDescent="0.2">
      <c r="B2340" s="5" t="s">
        <v>3568</v>
      </c>
    </row>
    <row r="2341" spans="2:2" x14ac:dyDescent="0.2">
      <c r="B2341" s="5" t="s">
        <v>3569</v>
      </c>
    </row>
    <row r="2342" spans="2:2" x14ac:dyDescent="0.2">
      <c r="B2342" s="5" t="s">
        <v>3570</v>
      </c>
    </row>
    <row r="2343" spans="2:2" x14ac:dyDescent="0.2">
      <c r="B2343" s="5" t="s">
        <v>3571</v>
      </c>
    </row>
    <row r="2344" spans="2:2" x14ac:dyDescent="0.2">
      <c r="B2344" s="5" t="s">
        <v>3572</v>
      </c>
    </row>
    <row r="2345" spans="2:2" x14ac:dyDescent="0.2">
      <c r="B2345" s="5" t="s">
        <v>3573</v>
      </c>
    </row>
    <row r="2346" spans="2:2" x14ac:dyDescent="0.2">
      <c r="B2346" s="5" t="s">
        <v>3574</v>
      </c>
    </row>
    <row r="2347" spans="2:2" x14ac:dyDescent="0.2">
      <c r="B2347" s="5" t="s">
        <v>3575</v>
      </c>
    </row>
    <row r="2348" spans="2:2" x14ac:dyDescent="0.2">
      <c r="B2348" s="5" t="s">
        <v>3576</v>
      </c>
    </row>
    <row r="2349" spans="2:2" x14ac:dyDescent="0.2">
      <c r="B2349" s="5" t="s">
        <v>3577</v>
      </c>
    </row>
    <row r="2350" spans="2:2" x14ac:dyDescent="0.2">
      <c r="B2350" s="5" t="s">
        <v>3578</v>
      </c>
    </row>
    <row r="2351" spans="2:2" x14ac:dyDescent="0.2">
      <c r="B2351" s="5" t="s">
        <v>3579</v>
      </c>
    </row>
    <row r="2352" spans="2:2" x14ac:dyDescent="0.2">
      <c r="B2352" s="5" t="s">
        <v>3580</v>
      </c>
    </row>
    <row r="2353" spans="2:2" x14ac:dyDescent="0.2">
      <c r="B2353" s="5" t="s">
        <v>3581</v>
      </c>
    </row>
    <row r="2354" spans="2:2" x14ac:dyDescent="0.2">
      <c r="B2354" s="5" t="s">
        <v>3582</v>
      </c>
    </row>
    <row r="2355" spans="2:2" x14ac:dyDescent="0.2">
      <c r="B2355" s="5" t="s">
        <v>3583</v>
      </c>
    </row>
    <row r="2356" spans="2:2" x14ac:dyDescent="0.2">
      <c r="B2356" s="5" t="s">
        <v>3584</v>
      </c>
    </row>
    <row r="2357" spans="2:2" x14ac:dyDescent="0.2">
      <c r="B2357" s="5" t="s">
        <v>3585</v>
      </c>
    </row>
    <row r="2358" spans="2:2" x14ac:dyDescent="0.2">
      <c r="B2358" s="5" t="s">
        <v>3586</v>
      </c>
    </row>
    <row r="2359" spans="2:2" x14ac:dyDescent="0.2">
      <c r="B2359" s="5" t="s">
        <v>3587</v>
      </c>
    </row>
    <row r="2360" spans="2:2" x14ac:dyDescent="0.2">
      <c r="B2360" s="5" t="s">
        <v>3588</v>
      </c>
    </row>
    <row r="2361" spans="2:2" x14ac:dyDescent="0.2">
      <c r="B2361" s="5" t="s">
        <v>3589</v>
      </c>
    </row>
    <row r="2362" spans="2:2" x14ac:dyDescent="0.2">
      <c r="B2362" s="5" t="s">
        <v>3590</v>
      </c>
    </row>
    <row r="2363" spans="2:2" x14ac:dyDescent="0.2">
      <c r="B2363" s="5" t="s">
        <v>3591</v>
      </c>
    </row>
    <row r="2364" spans="2:2" x14ac:dyDescent="0.2">
      <c r="B2364" s="5" t="s">
        <v>3592</v>
      </c>
    </row>
    <row r="2365" spans="2:2" x14ac:dyDescent="0.2">
      <c r="B2365" s="5" t="s">
        <v>3593</v>
      </c>
    </row>
    <row r="2366" spans="2:2" x14ac:dyDescent="0.2">
      <c r="B2366" s="5" t="s">
        <v>3594</v>
      </c>
    </row>
    <row r="2367" spans="2:2" x14ac:dyDescent="0.2">
      <c r="B2367" s="5" t="s">
        <v>3595</v>
      </c>
    </row>
    <row r="2368" spans="2:2" x14ac:dyDescent="0.2">
      <c r="B2368" s="5" t="s">
        <v>3596</v>
      </c>
    </row>
    <row r="2369" spans="2:2" x14ac:dyDescent="0.2">
      <c r="B2369" s="5" t="s">
        <v>3597</v>
      </c>
    </row>
    <row r="2370" spans="2:2" x14ac:dyDescent="0.2">
      <c r="B2370" s="5" t="s">
        <v>3598</v>
      </c>
    </row>
    <row r="2371" spans="2:2" x14ac:dyDescent="0.2">
      <c r="B2371" s="5" t="s">
        <v>3599</v>
      </c>
    </row>
    <row r="2372" spans="2:2" x14ac:dyDescent="0.2">
      <c r="B2372" s="5" t="s">
        <v>3600</v>
      </c>
    </row>
    <row r="2373" spans="2:2" x14ac:dyDescent="0.2">
      <c r="B2373" s="5" t="s">
        <v>3601</v>
      </c>
    </row>
    <row r="2374" spans="2:2" x14ac:dyDescent="0.2">
      <c r="B2374" s="5" t="s">
        <v>3602</v>
      </c>
    </row>
    <row r="2375" spans="2:2" x14ac:dyDescent="0.2">
      <c r="B2375" s="5" t="s">
        <v>3603</v>
      </c>
    </row>
    <row r="2376" spans="2:2" x14ac:dyDescent="0.2">
      <c r="B2376" s="5" t="s">
        <v>3604</v>
      </c>
    </row>
    <row r="2377" spans="2:2" x14ac:dyDescent="0.2">
      <c r="B2377" s="5" t="s">
        <v>3605</v>
      </c>
    </row>
    <row r="2378" spans="2:2" x14ac:dyDescent="0.2">
      <c r="B2378" s="5" t="s">
        <v>3606</v>
      </c>
    </row>
    <row r="2379" spans="2:2" x14ac:dyDescent="0.2">
      <c r="B2379" s="5" t="s">
        <v>3607</v>
      </c>
    </row>
    <row r="2380" spans="2:2" x14ac:dyDescent="0.2">
      <c r="B2380" s="5" t="s">
        <v>3608</v>
      </c>
    </row>
    <row r="2381" spans="2:2" x14ac:dyDescent="0.2">
      <c r="B2381" s="5" t="s">
        <v>3609</v>
      </c>
    </row>
    <row r="2382" spans="2:2" x14ac:dyDescent="0.2">
      <c r="B2382" s="5" t="s">
        <v>3610</v>
      </c>
    </row>
    <row r="2383" spans="2:2" x14ac:dyDescent="0.2">
      <c r="B2383" s="5" t="s">
        <v>3611</v>
      </c>
    </row>
    <row r="2384" spans="2:2" x14ac:dyDescent="0.2">
      <c r="B2384" s="5" t="s">
        <v>3612</v>
      </c>
    </row>
    <row r="2385" spans="2:2" x14ac:dyDescent="0.2">
      <c r="B2385" s="5" t="s">
        <v>3613</v>
      </c>
    </row>
    <row r="2386" spans="2:2" x14ac:dyDescent="0.2">
      <c r="B2386" s="5" t="s">
        <v>3614</v>
      </c>
    </row>
    <row r="2387" spans="2:2" x14ac:dyDescent="0.2">
      <c r="B2387" s="5" t="s">
        <v>3615</v>
      </c>
    </row>
    <row r="2388" spans="2:2" x14ac:dyDescent="0.2">
      <c r="B2388" s="5" t="s">
        <v>3616</v>
      </c>
    </row>
    <row r="2389" spans="2:2" x14ac:dyDescent="0.2">
      <c r="B2389" s="5" t="s">
        <v>3617</v>
      </c>
    </row>
    <row r="2390" spans="2:2" x14ac:dyDescent="0.2">
      <c r="B2390" s="5" t="s">
        <v>3618</v>
      </c>
    </row>
    <row r="2391" spans="2:2" x14ac:dyDescent="0.2">
      <c r="B2391" s="5" t="s">
        <v>3619</v>
      </c>
    </row>
    <row r="2392" spans="2:2" x14ac:dyDescent="0.2">
      <c r="B2392" s="5" t="s">
        <v>3620</v>
      </c>
    </row>
    <row r="2393" spans="2:2" x14ac:dyDescent="0.2">
      <c r="B2393" s="5" t="s">
        <v>3621</v>
      </c>
    </row>
    <row r="2394" spans="2:2" x14ac:dyDescent="0.2">
      <c r="B2394" s="5" t="s">
        <v>3622</v>
      </c>
    </row>
    <row r="2395" spans="2:2" x14ac:dyDescent="0.2">
      <c r="B2395" s="5" t="s">
        <v>3623</v>
      </c>
    </row>
    <row r="2396" spans="2:2" x14ac:dyDescent="0.2">
      <c r="B2396" s="5" t="s">
        <v>3624</v>
      </c>
    </row>
    <row r="2397" spans="2:2" x14ac:dyDescent="0.2">
      <c r="B2397" s="5" t="s">
        <v>3625</v>
      </c>
    </row>
    <row r="2398" spans="2:2" x14ac:dyDescent="0.2">
      <c r="B2398" s="5" t="s">
        <v>3626</v>
      </c>
    </row>
    <row r="2399" spans="2:2" x14ac:dyDescent="0.2">
      <c r="B2399" s="5" t="s">
        <v>3627</v>
      </c>
    </row>
    <row r="2400" spans="2:2" x14ac:dyDescent="0.2">
      <c r="B2400" s="5" t="s">
        <v>3628</v>
      </c>
    </row>
    <row r="2401" spans="2:2" x14ac:dyDescent="0.2">
      <c r="B2401" s="5" t="s">
        <v>3629</v>
      </c>
    </row>
    <row r="2402" spans="2:2" x14ac:dyDescent="0.2">
      <c r="B2402" s="5" t="s">
        <v>3630</v>
      </c>
    </row>
    <row r="2403" spans="2:2" x14ac:dyDescent="0.2">
      <c r="B2403" s="5" t="s">
        <v>3631</v>
      </c>
    </row>
    <row r="2404" spans="2:2" x14ac:dyDescent="0.2">
      <c r="B2404" s="5" t="s">
        <v>3632</v>
      </c>
    </row>
    <row r="2405" spans="2:2" x14ac:dyDescent="0.2">
      <c r="B2405" s="5" t="s">
        <v>3633</v>
      </c>
    </row>
    <row r="2406" spans="2:2" x14ac:dyDescent="0.2">
      <c r="B2406" s="5" t="s">
        <v>3634</v>
      </c>
    </row>
    <row r="2407" spans="2:2" x14ac:dyDescent="0.2">
      <c r="B2407" s="5" t="s">
        <v>3635</v>
      </c>
    </row>
    <row r="2408" spans="2:2" x14ac:dyDescent="0.2">
      <c r="B2408" s="5" t="s">
        <v>3636</v>
      </c>
    </row>
    <row r="2409" spans="2:2" x14ac:dyDescent="0.2">
      <c r="B2409" s="5" t="s">
        <v>3637</v>
      </c>
    </row>
    <row r="2410" spans="2:2" x14ac:dyDescent="0.2">
      <c r="B2410" s="5" t="s">
        <v>3638</v>
      </c>
    </row>
    <row r="2411" spans="2:2" x14ac:dyDescent="0.2">
      <c r="B2411" s="5" t="s">
        <v>3639</v>
      </c>
    </row>
    <row r="2412" spans="2:2" x14ac:dyDescent="0.2">
      <c r="B2412" s="5" t="s">
        <v>3640</v>
      </c>
    </row>
    <row r="2413" spans="2:2" x14ac:dyDescent="0.2">
      <c r="B2413" s="5" t="s">
        <v>3641</v>
      </c>
    </row>
    <row r="2414" spans="2:2" x14ac:dyDescent="0.2">
      <c r="B2414" s="5" t="s">
        <v>3642</v>
      </c>
    </row>
    <row r="2415" spans="2:2" x14ac:dyDescent="0.2">
      <c r="B2415" s="5" t="s">
        <v>3643</v>
      </c>
    </row>
    <row r="2416" spans="2:2" x14ac:dyDescent="0.2">
      <c r="B2416" s="5" t="s">
        <v>3644</v>
      </c>
    </row>
    <row r="2417" spans="2:2" x14ac:dyDescent="0.2">
      <c r="B2417" s="5" t="s">
        <v>3645</v>
      </c>
    </row>
    <row r="2418" spans="2:2" x14ac:dyDescent="0.2">
      <c r="B2418" s="5" t="s">
        <v>3646</v>
      </c>
    </row>
    <row r="2419" spans="2:2" x14ac:dyDescent="0.2">
      <c r="B2419" s="5" t="s">
        <v>3647</v>
      </c>
    </row>
    <row r="2420" spans="2:2" x14ac:dyDescent="0.2">
      <c r="B2420" s="5" t="s">
        <v>3648</v>
      </c>
    </row>
    <row r="2421" spans="2:2" x14ac:dyDescent="0.2">
      <c r="B2421" s="5" t="s">
        <v>3649</v>
      </c>
    </row>
    <row r="2422" spans="2:2" x14ac:dyDescent="0.2">
      <c r="B2422" s="5" t="s">
        <v>3650</v>
      </c>
    </row>
    <row r="2423" spans="2:2" x14ac:dyDescent="0.2">
      <c r="B2423" s="5" t="s">
        <v>3651</v>
      </c>
    </row>
    <row r="2424" spans="2:2" x14ac:dyDescent="0.2">
      <c r="B2424" s="5" t="s">
        <v>3652</v>
      </c>
    </row>
    <row r="2425" spans="2:2" x14ac:dyDescent="0.2">
      <c r="B2425" s="5" t="s">
        <v>3653</v>
      </c>
    </row>
    <row r="2426" spans="2:2" x14ac:dyDescent="0.2">
      <c r="B2426" s="5" t="s">
        <v>3654</v>
      </c>
    </row>
    <row r="2427" spans="2:2" x14ac:dyDescent="0.2">
      <c r="B2427" s="5" t="s">
        <v>3655</v>
      </c>
    </row>
    <row r="2428" spans="2:2" x14ac:dyDescent="0.2">
      <c r="B2428" s="5" t="s">
        <v>3656</v>
      </c>
    </row>
    <row r="2429" spans="2:2" x14ac:dyDescent="0.2">
      <c r="B2429" s="5" t="s">
        <v>3657</v>
      </c>
    </row>
    <row r="2430" spans="2:2" x14ac:dyDescent="0.2">
      <c r="B2430" s="5" t="s">
        <v>3658</v>
      </c>
    </row>
    <row r="2431" spans="2:2" x14ac:dyDescent="0.2">
      <c r="B2431" s="5" t="s">
        <v>3659</v>
      </c>
    </row>
    <row r="2432" spans="2:2" x14ac:dyDescent="0.2">
      <c r="B2432" s="5" t="s">
        <v>3660</v>
      </c>
    </row>
    <row r="2433" spans="2:2" x14ac:dyDescent="0.2">
      <c r="B2433" s="5" t="s">
        <v>3661</v>
      </c>
    </row>
    <row r="2434" spans="2:2" x14ac:dyDescent="0.2">
      <c r="B2434" s="5" t="s">
        <v>3662</v>
      </c>
    </row>
    <row r="2435" spans="2:2" x14ac:dyDescent="0.2">
      <c r="B2435" s="5" t="s">
        <v>3663</v>
      </c>
    </row>
    <row r="2436" spans="2:2" x14ac:dyDescent="0.2">
      <c r="B2436" s="5" t="s">
        <v>3664</v>
      </c>
    </row>
    <row r="2437" spans="2:2" x14ac:dyDescent="0.2">
      <c r="B2437" s="5" t="s">
        <v>3665</v>
      </c>
    </row>
    <row r="2438" spans="2:2" x14ac:dyDescent="0.2">
      <c r="B2438" s="5" t="s">
        <v>3666</v>
      </c>
    </row>
    <row r="2439" spans="2:2" x14ac:dyDescent="0.2">
      <c r="B2439" s="5" t="s">
        <v>3667</v>
      </c>
    </row>
    <row r="2440" spans="2:2" x14ac:dyDescent="0.2">
      <c r="B2440" s="5" t="s">
        <v>3668</v>
      </c>
    </row>
    <row r="2441" spans="2:2" x14ac:dyDescent="0.2">
      <c r="B2441" s="5" t="s">
        <v>3669</v>
      </c>
    </row>
    <row r="2442" spans="2:2" x14ac:dyDescent="0.2">
      <c r="B2442" s="5" t="s">
        <v>3670</v>
      </c>
    </row>
    <row r="2443" spans="2:2" x14ac:dyDescent="0.2">
      <c r="B2443" s="5" t="s">
        <v>3671</v>
      </c>
    </row>
    <row r="2444" spans="2:2" x14ac:dyDescent="0.2">
      <c r="B2444" s="5" t="s">
        <v>3672</v>
      </c>
    </row>
    <row r="2445" spans="2:2" x14ac:dyDescent="0.2">
      <c r="B2445" s="5" t="s">
        <v>3673</v>
      </c>
    </row>
    <row r="2446" spans="2:2" x14ac:dyDescent="0.2">
      <c r="B2446" s="5" t="s">
        <v>3674</v>
      </c>
    </row>
    <row r="2447" spans="2:2" x14ac:dyDescent="0.2">
      <c r="B2447" s="5" t="s">
        <v>3675</v>
      </c>
    </row>
    <row r="2448" spans="2:2" x14ac:dyDescent="0.2">
      <c r="B2448" s="5" t="s">
        <v>3676</v>
      </c>
    </row>
    <row r="2449" spans="2:2" x14ac:dyDescent="0.2">
      <c r="B2449" s="5" t="s">
        <v>3677</v>
      </c>
    </row>
    <row r="2450" spans="2:2" x14ac:dyDescent="0.2">
      <c r="B2450" s="5" t="s">
        <v>3678</v>
      </c>
    </row>
    <row r="2451" spans="2:2" x14ac:dyDescent="0.2">
      <c r="B2451" s="5" t="s">
        <v>3679</v>
      </c>
    </row>
    <row r="2452" spans="2:2" x14ac:dyDescent="0.2">
      <c r="B2452" s="5" t="s">
        <v>3680</v>
      </c>
    </row>
    <row r="2453" spans="2:2" x14ac:dyDescent="0.2">
      <c r="B2453" s="5" t="s">
        <v>3681</v>
      </c>
    </row>
    <row r="2454" spans="2:2" x14ac:dyDescent="0.2">
      <c r="B2454" s="5" t="s">
        <v>3682</v>
      </c>
    </row>
    <row r="2455" spans="2:2" x14ac:dyDescent="0.2">
      <c r="B2455" s="5" t="s">
        <v>3683</v>
      </c>
    </row>
    <row r="2456" spans="2:2" x14ac:dyDescent="0.2">
      <c r="B2456" s="5" t="s">
        <v>3684</v>
      </c>
    </row>
    <row r="2457" spans="2:2" x14ac:dyDescent="0.2">
      <c r="B2457" s="5" t="s">
        <v>3685</v>
      </c>
    </row>
    <row r="2458" spans="2:2" x14ac:dyDescent="0.2">
      <c r="B2458" s="5" t="s">
        <v>3686</v>
      </c>
    </row>
    <row r="2459" spans="2:2" x14ac:dyDescent="0.2">
      <c r="B2459" s="5" t="s">
        <v>3687</v>
      </c>
    </row>
    <row r="2460" spans="2:2" x14ac:dyDescent="0.2">
      <c r="B2460" s="5" t="s">
        <v>3688</v>
      </c>
    </row>
    <row r="2461" spans="2:2" x14ac:dyDescent="0.2">
      <c r="B2461" s="5" t="s">
        <v>3689</v>
      </c>
    </row>
    <row r="2462" spans="2:2" x14ac:dyDescent="0.2">
      <c r="B2462" s="5" t="s">
        <v>3690</v>
      </c>
    </row>
    <row r="2463" spans="2:2" x14ac:dyDescent="0.2">
      <c r="B2463" s="5" t="s">
        <v>3691</v>
      </c>
    </row>
    <row r="2464" spans="2:2" x14ac:dyDescent="0.2">
      <c r="B2464" s="5" t="s">
        <v>3692</v>
      </c>
    </row>
    <row r="2465" spans="2:2" x14ac:dyDescent="0.2">
      <c r="B2465" s="5" t="s">
        <v>3693</v>
      </c>
    </row>
    <row r="2466" spans="2:2" x14ac:dyDescent="0.2">
      <c r="B2466" s="5" t="s">
        <v>3694</v>
      </c>
    </row>
    <row r="2467" spans="2:2" x14ac:dyDescent="0.2">
      <c r="B2467" s="5" t="s">
        <v>3695</v>
      </c>
    </row>
    <row r="2468" spans="2:2" x14ac:dyDescent="0.2">
      <c r="B2468" s="5" t="s">
        <v>3696</v>
      </c>
    </row>
    <row r="2469" spans="2:2" x14ac:dyDescent="0.2">
      <c r="B2469" s="5" t="s">
        <v>3697</v>
      </c>
    </row>
    <row r="2470" spans="2:2" x14ac:dyDescent="0.2">
      <c r="B2470" s="5" t="s">
        <v>3698</v>
      </c>
    </row>
    <row r="2471" spans="2:2" x14ac:dyDescent="0.2">
      <c r="B2471" s="5" t="s">
        <v>3699</v>
      </c>
    </row>
    <row r="2472" spans="2:2" x14ac:dyDescent="0.2">
      <c r="B2472" s="5" t="s">
        <v>3700</v>
      </c>
    </row>
    <row r="2473" spans="2:2" x14ac:dyDescent="0.2">
      <c r="B2473" s="5" t="s">
        <v>3701</v>
      </c>
    </row>
    <row r="2474" spans="2:2" x14ac:dyDescent="0.2">
      <c r="B2474" s="5" t="s">
        <v>3702</v>
      </c>
    </row>
    <row r="2475" spans="2:2" x14ac:dyDescent="0.2">
      <c r="B2475" s="5" t="s">
        <v>3703</v>
      </c>
    </row>
    <row r="2476" spans="2:2" x14ac:dyDescent="0.2">
      <c r="B2476" s="5" t="s">
        <v>3704</v>
      </c>
    </row>
    <row r="2477" spans="2:2" x14ac:dyDescent="0.2">
      <c r="B2477" s="5" t="s">
        <v>3705</v>
      </c>
    </row>
    <row r="2478" spans="2:2" x14ac:dyDescent="0.2">
      <c r="B2478" s="5" t="s">
        <v>3706</v>
      </c>
    </row>
    <row r="2479" spans="2:2" x14ac:dyDescent="0.2">
      <c r="B2479" s="5" t="s">
        <v>3707</v>
      </c>
    </row>
    <row r="2480" spans="2:2" x14ac:dyDescent="0.2">
      <c r="B2480" s="5" t="s">
        <v>3708</v>
      </c>
    </row>
    <row r="2481" spans="2:2" x14ac:dyDescent="0.2">
      <c r="B2481" s="5" t="s">
        <v>3709</v>
      </c>
    </row>
    <row r="2482" spans="2:2" x14ac:dyDescent="0.2">
      <c r="B2482" s="5" t="s">
        <v>3710</v>
      </c>
    </row>
    <row r="2483" spans="2:2" x14ac:dyDescent="0.2">
      <c r="B2483" s="5" t="s">
        <v>3711</v>
      </c>
    </row>
    <row r="2484" spans="2:2" x14ac:dyDescent="0.2">
      <c r="B2484" s="5" t="s">
        <v>3712</v>
      </c>
    </row>
    <row r="2485" spans="2:2" x14ac:dyDescent="0.2">
      <c r="B2485" s="5" t="s">
        <v>3713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Merged</vt:lpstr>
      <vt:lpstr>Common</vt:lpstr>
      <vt:lpstr>GENIVI</vt:lpstr>
      <vt:lpstr>Tizen</vt:lpstr>
      <vt:lpstr>Types</vt:lpstr>
      <vt:lpstr>agl-image-ivi package 20150728</vt:lpstr>
      <vt:lpstr>agl-image-ivi module 20150728</vt:lpstr>
      <vt:lpstr>Subsystems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tanikawa</dc:creator>
  <cp:lastModifiedBy>井邊</cp:lastModifiedBy>
  <cp:revision>1</cp:revision>
  <dcterms:created xsi:type="dcterms:W3CDTF">2015-06-30T08:45:27Z</dcterms:created>
  <dcterms:modified xsi:type="dcterms:W3CDTF">2015-07-29T04:16:34Z</dcterms:modified>
  <dc:language>en-US</dc:language>
</cp:coreProperties>
</file>